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12" documentId="11_4C4E8184CFB94F81354130802E0C8459F33EA522" xr6:coauthVersionLast="47" xr6:coauthVersionMax="47" xr10:uidLastSave="{ECB0716A-967B-4766-B97D-5D903F8B5318}"/>
  <bookViews>
    <workbookView xWindow="-110" yWindow="-110" windowWidth="34620" windowHeight="13900" firstSheet="1" activeTab="1"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<sst xmlns="http://schemas.openxmlformats.org/spreadsheetml/2006/main" count="92" uniqueCount="67">
  <si>
    <t>TRANSPORTATION</t>
  </si>
  <si>
    <t>Column1</t>
  </si>
  <si>
    <t>Column2</t>
  </si>
  <si>
    <t>Column3</t>
  </si>
  <si>
    <t>Column4</t>
  </si>
  <si>
    <t>Column5</t>
  </si>
  <si>
    <t>Column6</t>
  </si>
  <si>
    <t>Column7</t>
  </si>
  <si>
    <t>NAME</t>
  </si>
  <si>
    <t>REGION</t>
  </si>
  <si>
    <t>PHONE</t>
  </si>
  <si>
    <t>ADDRESS</t>
  </si>
  <si>
    <t>WEBSITE</t>
  </si>
  <si>
    <t>NOTES</t>
  </si>
  <si>
    <t>PRIMARY CATEGORY</t>
  </si>
  <si>
    <t>SERVICE TYPE</t>
  </si>
  <si>
    <t>Alliance for Community Transportation</t>
  </si>
  <si>
    <t>(603) 516-0796</t>
  </si>
  <si>
    <t xml:space="preserve">https://communityrides.org/mission-members </t>
  </si>
  <si>
    <t>The Alliance for Community Transportation (ACT) is the State-designated Regional Coordination Council (RCC) for southeastern New Hampshire. ACT's mission is to facilitate the implementation of coordinated community transportation and encourage the development of improved and expanded regional community transportation services. ACT's service area covers 38 communities, including all of Strafford County, eastern Rockingham County, and Wakeﬁeld and Brookﬁeld in Carroll County.</t>
  </si>
  <si>
    <t>TRANSPORTATION ASSISTANCE</t>
  </si>
  <si>
    <t>COAST Bus</t>
  </si>
  <si>
    <t>(603) 743-5777</t>
  </si>
  <si>
    <t>The Cooperative Alliance for Seacoast Transportation (COAST) provides public transportation throughout the New Hampshire Seacoast-covering Farmington, Rochester, Somersworth, Dover, Portsmouth, Newington, and Pease in New Hampshire, and Berwick, Kittery, and Portsmouth Naval Shipyard in Maine.</t>
  </si>
  <si>
    <t xml:space="preserve">https://coastbus.org/ </t>
  </si>
  <si>
    <t>COAST also provides a General Public Demand Response Service (GPDRS) for trips within/between the following municipalities: Farmington, Rochester, Somersworth, Dover, Durham, Lee, Barrington, Madbury, Rollinsford, Newington, Portsmouth, Greenland, Newmarket, Stratham, and Exeter in New Hampshire; and Berwick, South Berwick, Eliot, and Kittery in Maine.</t>
  </si>
  <si>
    <t>Keep NH Moving</t>
  </si>
  <si>
    <t xml:space="preserve">https://keepnhmoving.com/ </t>
  </si>
  <si>
    <t>Keep NH Moving is the ofﬁcial website and directory for the New Hampshire State Coordinating Council for Community Transportation and the Regional Coordination Councils. Through this website, you can learn what travel options are available to you and connect with mobility managers who can help solve your transportation needs. The website shares information on bus service, train service, commuter rideshare programs, ferry service, paratransit, taxis, and veteran transportation.</t>
  </si>
  <si>
    <t>Medicaid Non-Emergency Medical Transportation - Scheduled Rides</t>
  </si>
  <si>
    <t xml:space="preserve">Medicaid beneﬁciaries can receive transportation services to their covered medical appointments through their Medicaid health plan provider. There are three modes of non-emergency medical transportation: family and friends mileage reimbursement, public transportation, and scheduled rides.          </t>
  </si>
  <si>
    <t xml:space="preserve">You also qualify for scheduled rides if you: are pregnant or up to 6 weeks postpartum, have 2 or more children under age 6 who need to travel with you, have 1 or more children over age 6 with limited mobility that need to accompany you, have a moderate to severe respiratory condition, have limited mobility (walker, cane, wheelchair, amputee, etc.), have a disability, or your provider approves an exception. To schedule a ride, call your Medicaid health plan provider. </t>
  </si>
  <si>
    <t>Medicaid Transportation | New Hampshire Department of Health and Human Services</t>
  </si>
  <si>
    <t xml:space="preserve">  To qualify for public transportation or scheduled rides, you must have no car available to you, or have a car AND no valid driver's license, no working vehicle available in your household, be unable to travel or wait for services alone, or have a disability. If you are under 65 years old, live less than one half mile from a bus route, and your provider is less than one half mile from a bus route, you are required to use public transportation. Otherwise, you qualify for scheduled rides.    </t>
  </si>
  <si>
    <t>Mobility Managers</t>
  </si>
  <si>
    <t>(603) 491-8027</t>
  </si>
  <si>
    <t xml:space="preserve">https://keepnhmoving.com/mobility-management-network/ </t>
  </si>
  <si>
    <t>The New Hampshire Mobility Management Network works to improve the coordination, capacity, accessibility, quality, and sustainability of mobility services statewide. For information about what transportation modes are best on an individual basis, individuals can contact the State Mobility Manager.</t>
  </si>
  <si>
    <t>ReadyRides</t>
  </si>
  <si>
    <t>Northwood</t>
  </si>
  <si>
    <t>(603) 244-8719</t>
  </si>
  <si>
    <t>PO Box 272 Northwood, NH 03261</t>
  </si>
  <si>
    <t>https://readyrides.org/</t>
  </si>
  <si>
    <t>Ready Rides provides transportation at no charge for those over 55, disabled or temporarily disabled residents living in: Barrington, Deerﬁeld, Durham, Epping, Lee, Madbury, Newﬁelds, Newmarket, Northwood, Nottingham, Strafford in New Hampshire. Rides are provided by volunteer drivers using their own vehicles, and accessible rides are available.</t>
  </si>
  <si>
    <t>Souhegan Valley Rides</t>
  </si>
  <si>
    <t>Wilton</t>
  </si>
  <si>
    <t>(603) 880-0100</t>
  </si>
  <si>
    <t>PO Box 612 Wilton, NH 03086</t>
  </si>
  <si>
    <t>https://www.souheganvalleyrides.org</t>
  </si>
  <si>
    <t>Souhegan Valley Rides (SVR) is a curb-to-curb, "dial-a-ride" type bus service available to residents of Amherst, Brookline, Hollis, Milford, Mont Vernon, and Wilton in New Hampshire. Pre-registration is required to schedule a ride, fares are $2 each way, and rides must be scheduled at least 2 business days in advance.</t>
  </si>
  <si>
    <t>Tri-County Transit - Tri-County Community Action Program</t>
  </si>
  <si>
    <t>Berlin</t>
  </si>
  <si>
    <t>(888) 997-2020</t>
  </si>
  <si>
    <t>31 Pleasant Street Berlin, NH 03570</t>
  </si>
  <si>
    <t>https://www.tricountytransit.org/</t>
  </si>
  <si>
    <t>TripLink</t>
  </si>
  <si>
    <t>Dover</t>
  </si>
  <si>
    <t>(603) 834-6010</t>
  </si>
  <si>
    <t>62 Sumner Drive Dover, NH 03820</t>
  </si>
  <si>
    <t>https://communityrides.org/</t>
  </si>
  <si>
    <t>TripLink provides information and referrals for transportation services in eastern Rockingham County, Strafford County, and parts of Carroll County through a regional call center. They provide a community transportation directory, trip planning tools, and other helpful resources for riders. TripLink also maintains a “Common Application” for transportation services online, which matches riders to programs they may be eligible for based on age, location, and disability status.</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</si>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</sst>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20"/>
      <color theme="0"/>
      <name val="Calibri"/>
      <family val="2"/>
      <scheme val="minor"/>
    </font>
    <font>
      <sz val="11"/>
      <color theme="1"/>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u/>
      <sz val="10"/>
      <color theme="10"/>
      <name val="Calibri"/>
      <family val="2"/>
      <scheme val="minor"/>
    </font>
    <font>
      <b/>
      <sz val="11"/>
      <color theme="1"/>
      <name val="Calibri"/>
      <family val="2"/>
      <scheme val="minor"/>
    </font>
    <font>
      <b/>
      <sz val="11"/>
      <name val="Calibri"/>
      <family val="2"/>
    </font>
  </fonts>
  <fills count="4">
    <fill>
      <patternFill patternType="none"/>
    </fill>
    <fill>
      <patternFill patternType="gray125"/>
    </fill>
    <fill>
      <patternFill patternType="solid">
        <fgColor rgb="FFC00000"/>
        <bgColor indexed="64"/>
      </patternFill>
    </fill>
    <fill>
      <patternFill patternType="solid">
        <fgColor theme="0" tint="-0.249977111117893"/>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0" xfId="0" applyFont="1" applyAlignment="1">
      <alignment horizontal="center" vertical="center" wrapText="1"/>
    </xf>
    <xf numFmtId="0" fontId="6" fillId="0" borderId="2" xfId="0" applyFont="1" applyBorder="1" applyAlignment="1">
      <alignment horizontal="center" vertical="center" wrapText="1"/>
    </xf>
    <xf numFmtId="0" fontId="8" fillId="0" borderId="1" xfId="0" applyFont="1" applyBorder="1" applyAlignment="1">
      <alignment horizontal="center" vertical="center" wrapText="1"/>
    </xf>
    <xf numFmtId="0" fontId="0" fillId="0" borderId="0" xfId="0" applyAlignment="1">
      <alignment horizontal="center" vertical="center" wrapText="1"/>
    </xf>
    <xf numFmtId="0" fontId="2" fillId="0" borderId="3" xfId="0" applyFont="1" applyBorder="1" applyAlignment="1">
      <alignment horizontal="center" vertical="center" wrapText="1"/>
    </xf>
    <xf numFmtId="0" fontId="9" fillId="0" borderId="0" xfId="0" applyFont="1" applyAlignment="1">
      <alignment horizontal="center" vertical="center" wrapText="1"/>
    </xf>
    <xf numFmtId="0" fontId="8" fillId="0" borderId="0" xfId="0" applyFont="1" applyAlignment="1">
      <alignment horizontal="center" vertical="center" wrapText="1"/>
    </xf>
  </cellXfs>
  <cellStyles count="1">
    <cellStyle name="Normal" xfId="0" builtinId="0"/>
  </cellStyles>
  <dxfs count="28">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11" headerRowDxfId="27" dataDxfId="26" totalsRowDxfId="25">
  <autoFilter ref="A1:H11" xr:uid="{00000000-0009-0000-0100-000001000000}"/>
  <tableColumns count="8">
    <tableColumn id="1" xr3:uid="{00000000-0010-0000-0000-000001000000}" name="TRANSPORTATION" dataDxfId="24"/>
    <tableColumn id="2" xr3:uid="{00000000-0010-0000-0000-000002000000}" name="Column1" dataDxfId="23"/>
    <tableColumn id="3" xr3:uid="{00000000-0010-0000-0000-000003000000}" name="Column2" dataDxfId="22"/>
    <tableColumn id="4" xr3:uid="{00000000-0010-0000-0000-000004000000}" name="Column3" dataDxfId="21"/>
    <tableColumn id="5" xr3:uid="{00000000-0010-0000-0000-000005000000}" name="Column4" dataDxfId="20"/>
    <tableColumn id="6" xr3:uid="{00000000-0010-0000-0000-000006000000}" name="Column5" dataDxfId="19"/>
    <tableColumn id="7" xr3:uid="{00000000-0010-0000-0000-000007000000}" name="Column6" dataDxfId="18"/>
    <tableColumn id="8" xr3:uid="{00000000-0010-0000-0000-000008000000}" name="Column7" dataDxfId="1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TRANSPORTATION"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
  <sheetViews>
    <sheetView workbookViewId="0">
      <pane ySplit="1" topLeftCell="A2" activePane="bottomLeft" state="frozen"/>
      <selection pane="bottomLeft" sqref="A1:XFD1048576"/>
    </sheetView>
  </sheetViews>
  <sheetFormatPr defaultColWidth="8.7109375" defaultRowHeight="14.45"/>
  <cols>
    <col min="1" max="1" width="36.85546875" style="9" customWidth="1"/>
    <col min="2" max="2" width="18.140625" style="9" customWidth="1"/>
    <col min="3" max="3" width="15.7109375" style="9" customWidth="1"/>
    <col min="4" max="4" width="42.42578125" style="9" customWidth="1"/>
    <col min="5" max="5" width="56.5703125" style="9" customWidth="1"/>
    <col min="6" max="6" width="72" style="9" customWidth="1"/>
    <col min="7" max="7" width="19.85546875" style="9" customWidth="1"/>
    <col min="8" max="8" width="18.42578125" style="9" customWidth="1"/>
    <col min="9" max="16384" width="8.7109375" style="9"/>
  </cols>
  <sheetData>
    <row r="1" spans="1:8" ht="38.450000000000003" customHeight="1">
      <c r="A1" s="1" t="s">
        <v>0</v>
      </c>
      <c r="B1" s="8" t="s">
        <v>1</v>
      </c>
      <c r="C1" s="12" t="s">
        <v>2</v>
      </c>
      <c r="D1" s="12" t="s">
        <v>3</v>
      </c>
      <c r="E1" s="12" t="s">
        <v>4</v>
      </c>
      <c r="F1" s="12" t="s">
        <v>5</v>
      </c>
      <c r="G1" s="12" t="s">
        <v>6</v>
      </c>
      <c r="H1" s="12" t="s">
        <v>7</v>
      </c>
    </row>
    <row r="2" spans="1:8" ht="36.6" customHeight="1">
      <c r="A2" s="2" t="s">
        <v>8</v>
      </c>
      <c r="B2" s="2" t="s">
        <v>9</v>
      </c>
      <c r="C2" s="2" t="s">
        <v>10</v>
      </c>
      <c r="D2" s="2" t="s">
        <v>11</v>
      </c>
      <c r="E2" s="2" t="s">
        <v>12</v>
      </c>
      <c r="F2" s="2" t="s">
        <v>13</v>
      </c>
      <c r="G2" s="2" t="s">
        <v>14</v>
      </c>
      <c r="H2" s="2" t="s">
        <v>15</v>
      </c>
    </row>
    <row r="3" spans="1:8" ht="60" customHeight="1">
      <c r="A3" s="3" t="s">
        <v>16</v>
      </c>
      <c r="B3" s="4"/>
      <c r="C3" s="4" t="s">
        <v>17</v>
      </c>
      <c r="D3" s="4"/>
      <c r="E3" s="7" t="s">
        <v>18</v>
      </c>
      <c r="F3" s="5" t="s">
        <v>19</v>
      </c>
      <c r="G3" s="4" t="s">
        <v>20</v>
      </c>
      <c r="H3" s="4" t="s">
        <v>20</v>
      </c>
    </row>
    <row r="4" spans="1:8" ht="60" customHeight="1">
      <c r="A4" s="3" t="s">
        <v>21</v>
      </c>
      <c r="B4" s="4"/>
      <c r="C4" s="4" t="s">
        <v>22</v>
      </c>
      <c r="D4" s="4" t="s">
        <v>23</v>
      </c>
      <c r="E4" s="7" t="s">
        <v>24</v>
      </c>
      <c r="F4" s="4" t="s">
        <v>25</v>
      </c>
      <c r="G4" s="4" t="s">
        <v>20</v>
      </c>
      <c r="H4" s="4" t="s">
        <v>20</v>
      </c>
    </row>
    <row r="5" spans="1:8" ht="60" customHeight="1">
      <c r="A5" s="3" t="s">
        <v>26</v>
      </c>
      <c r="B5" s="4"/>
      <c r="C5" s="4"/>
      <c r="D5" s="4"/>
      <c r="E5" s="7" t="s">
        <v>27</v>
      </c>
      <c r="F5" s="5" t="s">
        <v>28</v>
      </c>
      <c r="G5" s="4" t="s">
        <v>20</v>
      </c>
      <c r="H5" s="4" t="s">
        <v>20</v>
      </c>
    </row>
    <row r="6" spans="1:8" ht="96" customHeight="1">
      <c r="A6" s="6" t="s">
        <v>29</v>
      </c>
      <c r="B6" s="4" t="s">
        <v>30</v>
      </c>
      <c r="C6" s="10"/>
      <c r="D6" s="4" t="s">
        <v>31</v>
      </c>
      <c r="E6" s="7" t="s">
        <v>32</v>
      </c>
      <c r="F6" s="5" t="s">
        <v>33</v>
      </c>
      <c r="G6" s="4" t="s">
        <v>20</v>
      </c>
      <c r="H6" s="4" t="s">
        <v>20</v>
      </c>
    </row>
    <row r="7" spans="1:8" ht="36" customHeight="1">
      <c r="A7" s="3" t="s">
        <v>34</v>
      </c>
      <c r="B7" s="4"/>
      <c r="C7" s="4" t="s">
        <v>35</v>
      </c>
      <c r="D7" s="4"/>
      <c r="E7" s="7" t="s">
        <v>36</v>
      </c>
      <c r="F7" s="5" t="s">
        <v>37</v>
      </c>
      <c r="G7" s="4" t="s">
        <v>20</v>
      </c>
      <c r="H7" s="4" t="s">
        <v>20</v>
      </c>
    </row>
    <row r="8" spans="1:8" ht="48" customHeight="1">
      <c r="A8" s="3" t="s">
        <v>38</v>
      </c>
      <c r="B8" s="4" t="s">
        <v>39</v>
      </c>
      <c r="C8" s="4" t="s">
        <v>40</v>
      </c>
      <c r="D8" s="4" t="s">
        <v>41</v>
      </c>
      <c r="E8" s="7" t="s">
        <v>42</v>
      </c>
      <c r="F8" s="5" t="s">
        <v>43</v>
      </c>
      <c r="G8" s="4" t="s">
        <v>20</v>
      </c>
      <c r="H8" s="4" t="s">
        <v>20</v>
      </c>
    </row>
    <row r="9" spans="1:8" ht="36" customHeight="1">
      <c r="A9" s="3" t="s">
        <v>44</v>
      </c>
      <c r="B9" s="4" t="s">
        <v>45</v>
      </c>
      <c r="C9" s="4" t="s">
        <v>46</v>
      </c>
      <c r="D9" s="4" t="s">
        <v>47</v>
      </c>
      <c r="E9" s="7" t="s">
        <v>48</v>
      </c>
      <c r="F9" s="5" t="s">
        <v>49</v>
      </c>
      <c r="G9" s="4" t="s">
        <v>20</v>
      </c>
      <c r="H9" s="4" t="s">
        <v>20</v>
      </c>
    </row>
    <row r="10" spans="1:8" ht="26.1" customHeight="1">
      <c r="A10" s="3" t="s">
        <v>50</v>
      </c>
      <c r="B10" s="4" t="s">
        <v>51</v>
      </c>
      <c r="C10" s="4" t="s">
        <v>52</v>
      </c>
      <c r="D10" s="4" t="s">
        <v>53</v>
      </c>
      <c r="E10" s="7" t="s">
        <v>54</v>
      </c>
      <c r="F10" s="5"/>
      <c r="G10" s="4" t="s">
        <v>20</v>
      </c>
      <c r="H10" s="4" t="s">
        <v>20</v>
      </c>
    </row>
    <row r="11" spans="1:8" ht="60" customHeight="1">
      <c r="A11" s="3" t="s">
        <v>55</v>
      </c>
      <c r="B11" s="4" t="s">
        <v>56</v>
      </c>
      <c r="C11" s="4" t="s">
        <v>57</v>
      </c>
      <c r="D11" s="4" t="s">
        <v>58</v>
      </c>
      <c r="E11" s="7" t="s">
        <v>59</v>
      </c>
      <c r="F11" s="5" t="s">
        <v>60</v>
      </c>
      <c r="G11" s="4" t="s">
        <v>20</v>
      </c>
      <c r="H11" s="4" t="s">
        <v>20</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tabSelected="1" workbookViewId="0">
      <pane ySplit="1" topLeftCell="A2" activePane="bottomLeft" state="frozen"/>
      <selection pane="bottomLeft" sqref="A1:XFD1048576"/>
    </sheetView>
  </sheetViews>
  <sheetFormatPr defaultColWidth="21.5703125" defaultRowHeight="14.45"/>
  <cols>
    <col min="1" max="16384" width="21.5703125" style="9"/>
  </cols>
  <sheetData>
    <row r="1" spans="1:14" ht="29.1">
      <c r="A1" s="11" t="s">
        <v>0</v>
      </c>
      <c r="B1" s="11" t="s">
        <v>1</v>
      </c>
      <c r="C1" s="11" t="s">
        <v>2</v>
      </c>
      <c r="D1" s="11" t="s">
        <v>3</v>
      </c>
      <c r="E1" s="11" t="s">
        <v>4</v>
      </c>
      <c r="F1" s="11" t="s">
        <v>5</v>
      </c>
      <c r="G1" s="11" t="s">
        <v>6</v>
      </c>
      <c r="H1" s="11" t="s">
        <v>7</v>
      </c>
      <c r="I1" s="11" t="s">
        <v>61</v>
      </c>
      <c r="J1" s="11" t="s">
        <v>62</v>
      </c>
      <c r="K1" s="11" t="s">
        <v>63</v>
      </c>
      <c r="L1" s="11" t="s">
        <v>64</v>
      </c>
      <c r="M1" s="11" t="s">
        <v>65</v>
      </c>
      <c r="N1" s="11" t="s">
        <v>66</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12CB0A0-BFEF-4527-B268-BAD9C0E782D5}"/>
</file>

<file path=customXml/itemProps2.xml><?xml version="1.0" encoding="utf-8"?>
<ds:datastoreItem xmlns:ds="http://schemas.openxmlformats.org/officeDocument/2006/customXml" ds:itemID="{0AF02CAC-D249-416D-A475-CDBECF528ED4}"/>
</file>

<file path=customXml/itemProps3.xml><?xml version="1.0" encoding="utf-8"?>
<ds:datastoreItem xmlns:ds="http://schemas.openxmlformats.org/officeDocument/2006/customXml" ds:itemID="{75D11718-A1A6-4F46-A68B-54C5D653B68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2025-11-01T21:03:02Z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