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https://d.docs.live.net/0113ae8eb7928292/Desktop/LISTS_NH Mom Hub 11-2025/NHMH_Exports_20251101_191854/"/>
    </mc:Choice>
  </mc:AlternateContent>
  <xr:revisionPtr revIDLastSave="13" documentId="11_8F409B34D3AA732338525C94406D8E679BB4E6D4" xr6:coauthVersionLast="47" xr6:coauthVersionMax="47" xr10:uidLastSave="{65A59FAF-0F74-408B-9219-B0E7718D4136}"/>
  <bookViews>
    <workbookView xWindow="-110" yWindow="-110" windowWidth="34620" windowHeight="13900" firstSheet="1" activeTab="1" xr2:uid="{00000000-000D-0000-FFFF-FFFF00000000}"/>
  </bookViews>
  <sheets>
    <sheet name="Public" sheetId="1" r:id="rId1"/>
    <sheet name="Pending_Updat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<sst xmlns="http://schemas.openxmlformats.org/spreadsheetml/2006/main" count="78" uniqueCount="71">
  <si>
    <t>NEWBORN NAVIGATORS</t>
  </si>
  <si>
    <t>Column1</t>
  </si>
  <si>
    <t>Column2</t>
  </si>
  <si>
    <t>Column3</t>
  </si>
  <si>
    <t>Column4</t>
  </si>
  <si>
    <t>Column5</t>
  </si>
  <si>
    <t>CFSS AGENCY</t>
  </si>
  <si>
    <t>DISTRICT OFFICE</t>
  </si>
  <si>
    <t>NEWBORN NAVIGATOR</t>
  </si>
  <si>
    <t>EMAIL</t>
  </si>
  <si>
    <t>PHONE</t>
  </si>
  <si>
    <t>WEBSITE/ONLINE REFERRAL FORM</t>
  </si>
  <si>
    <t>CAP of Strafford County</t>
  </si>
  <si>
    <t>Rochester</t>
  </si>
  <si>
    <t>Janay Woodcock</t>
  </si>
  <si>
    <t>jwoodcock@straffordcap.org </t>
  </si>
  <si>
    <t>603-435-2500 ext 1200</t>
  </si>
  <si>
    <t>https://straffordcap.org/comprehensive-family-support-services/ - newbornnav</t>
  </si>
  <si>
    <t>Children Unlimited</t>
  </si>
  <si>
    <t>Conway</t>
  </si>
  <si>
    <t>Ariel Callanan</t>
  </si>
  <si>
    <t>acallanan@childrenunlimitedinc.org</t>
  </si>
  <si>
    <t>603-901-3053</t>
  </si>
  <si>
    <t>https://www.childrenunlimitedinc.org/contact</t>
  </si>
  <si>
    <t>Families First</t>
  </si>
  <si>
    <t>Seacoast</t>
  </si>
  <si>
    <t>Jillian Peacock</t>
  </si>
  <si>
    <t>JPeacock@familiesfirstseacoast.org</t>
  </si>
  <si>
    <t>603-422-8209, option 3</t>
  </si>
  <si>
    <t>https://getcommunityhealth.org/services/home-visiting/</t>
  </si>
  <si>
    <t>Family Resource Center of Northern NH</t>
  </si>
  <si>
    <t>Berlin, Littleton</t>
  </si>
  <si>
    <t>Amie Davis</t>
  </si>
  <si>
    <t>amie.davis@frc123.org</t>
  </si>
  <si>
    <t>603-723-1646</t>
  </si>
  <si>
    <t>https://frc123.org/contact/</t>
  </si>
  <si>
    <t>Healthy Starts at HCS</t>
  </si>
  <si>
    <t>Keene</t>
  </si>
  <si>
    <t>Rebecca Prevencher</t>
  </si>
  <si>
    <t>rprovencher@hcsservices.org</t>
  </si>
  <si>
    <t>603-352-2253 ext 4191</t>
  </si>
  <si>
    <t>https://www.hcsservices.org/services/healthy-starts/home-visiting/</t>
  </si>
  <si>
    <t>Lakes Region Community Services</t>
  </si>
  <si>
    <t>Laconia</t>
  </si>
  <si>
    <t>Carol Stone</t>
  </si>
  <si>
    <t>carol.stone@lrcs.org</t>
  </si>
  <si>
    <t>603-581-1565</t>
  </si>
  <si>
    <t>https://www.lrcs.org/family-resource-center/step-ahead-home-visiting-new-hampshire/</t>
  </si>
  <si>
    <t>TLC</t>
  </si>
  <si>
    <t>Claremont</t>
  </si>
  <si>
    <t>Michelle Parker</t>
  </si>
  <si>
    <t>michelle@tlcfamilyrc.org</t>
  </si>
  <si>
    <t>603-542-1848</t>
  </si>
  <si>
    <t>https://www.tlcfamilyrc.org/family-support-referral.html</t>
  </si>
  <si>
    <t>Waypoint Nashua</t>
  </si>
  <si>
    <t>Southern</t>
  </si>
  <si>
    <t>Stacey DeCosta</t>
  </si>
  <si>
    <t>DecostaS@waypointnh.org</t>
  </si>
  <si>
    <t>603-722-9370</t>
  </si>
  <si>
    <t>https://waypointnh.org/programs/home-visiting-parenting-plus/</t>
  </si>
  <si>
    <t>Waypoint Concord</t>
  </si>
  <si>
    <t>Concord</t>
  </si>
  <si>
    <t>Kristen Schwab</t>
  </si>
  <si>
    <t>SchwabK@waypointnh.org</t>
  </si>
  <si>
    <t>603-716-1075</t>
  </si>
  <si>
    <t>Change_Type</t>
  </si>
  <si>
    <t>Submitted_By</t>
  </si>
  <si>
    <t>Submitted_Email</t>
  </si>
  <si>
    <t>Submitted_DateTime</t>
  </si>
  <si>
    <t>Staff_Validated</t>
  </si>
  <si>
    <t>Validation_Notes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</si>
</sst>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</font>
  </fonts>
  <fills count="12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5" fillId="11" borderId="1" xfId="0" applyFont="1" applyFill="1" applyBorder="1" applyAlignment="1">
      <alignment horizontal="center" vertical="center" wrapText="1"/>
    </xf>
    <xf numFmtId="0" fontId="6" fillId="11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24"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ublicTbl" displayName="PublicTbl" ref="A1:F11" headerRowDxfId="23" dataDxfId="22" totalsRowDxfId="21">
  <autoFilter ref="A1:F11" xr:uid="{00000000-0009-0000-0100-000001000000}"/>
  <tableColumns count="6">
    <tableColumn id="1" xr3:uid="{00000000-0010-0000-0000-000001000000}" name="NEWBORN NAVIGATORS" dataDxfId="20"/>
    <tableColumn id="2" xr3:uid="{00000000-0010-0000-0000-000002000000}" name="Column1" dataDxfId="19"/>
    <tableColumn id="3" xr3:uid="{00000000-0010-0000-0000-000003000000}" name="Column2" dataDxfId="18"/>
    <tableColumn id="4" xr3:uid="{00000000-0010-0000-0000-000004000000}" name="Column3" dataDxfId="17"/>
    <tableColumn id="5" xr3:uid="{00000000-0010-0000-0000-000005000000}" name="Column4" dataDxfId="16"/>
    <tableColumn id="6" xr3:uid="{00000000-0010-0000-0000-000006000000}" name="Column5" dataDxfId="15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PendingTbl" displayName="PendingTbl" ref="A1:L2" headerRowDxfId="14" dataDxfId="13" totalsRowDxfId="12">
  <autoFilter ref="A1:L2" xr:uid="{00000000-0009-0000-0100-000002000000}"/>
  <tableColumns count="12">
    <tableColumn id="1" xr3:uid="{00000000-0010-0000-0100-000001000000}" name="NEWBORN NAVIGATORS" dataDxfId="11"/>
    <tableColumn id="2" xr3:uid="{00000000-0010-0000-0100-000002000000}" name="Column1" dataDxfId="10"/>
    <tableColumn id="3" xr3:uid="{00000000-0010-0000-0100-000003000000}" name="Column2" dataDxfId="9"/>
    <tableColumn id="4" xr3:uid="{00000000-0010-0000-0100-000004000000}" name="Column3" dataDxfId="8"/>
    <tableColumn id="5" xr3:uid="{00000000-0010-0000-0100-000005000000}" name="Column4" dataDxfId="7"/>
    <tableColumn id="6" xr3:uid="{00000000-0010-0000-0100-000006000000}" name="Column5" dataDxfId="6"/>
    <tableColumn id="7" xr3:uid="{00000000-0010-0000-0100-000007000000}" name="Change_Type" dataDxfId="5"/>
    <tableColumn id="8" xr3:uid="{00000000-0010-0000-0100-000008000000}" name="Submitted_By" dataDxfId="4"/>
    <tableColumn id="9" xr3:uid="{00000000-0010-0000-0100-000009000000}" name="Submitted_Email" dataDxfId="3"/>
    <tableColumn id="10" xr3:uid="{00000000-0010-0000-0100-00000A000000}" name="Submitted_DateTime" dataDxfId="2"/>
    <tableColumn id="11" xr3:uid="{00000000-0010-0000-0100-00000B000000}" name="Staff_Validated" dataDxfId="1"/>
    <tableColumn id="12" xr3:uid="{00000000-0010-0000-0100-00000C000000}" name="Validation_Note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workbookViewId="0">
      <pane ySplit="1" topLeftCell="A2" activePane="bottomLeft" state="frozen"/>
      <selection pane="bottomLeft" sqref="A1:XFD1048576"/>
    </sheetView>
  </sheetViews>
  <sheetFormatPr defaultColWidth="8.7109375" defaultRowHeight="14.45"/>
  <cols>
    <col min="1" max="1" width="29.140625" style="32" customWidth="1"/>
    <col min="2" max="2" width="14.140625" style="32" customWidth="1"/>
    <col min="3" max="3" width="22.42578125" style="32" customWidth="1"/>
    <col min="4" max="4" width="36.28515625" style="32" customWidth="1"/>
    <col min="5" max="5" width="20.7109375" style="32" customWidth="1"/>
    <col min="6" max="6" width="76.140625" style="32" customWidth="1"/>
    <col min="7" max="16384" width="8.7109375" style="32"/>
  </cols>
  <sheetData>
    <row r="1" spans="1:6" ht="41.1" customHeight="1">
      <c r="A1" s="31" t="s">
        <v>0</v>
      </c>
      <c r="B1" s="35" t="s">
        <v>1</v>
      </c>
      <c r="C1" s="35" t="s">
        <v>2</v>
      </c>
      <c r="D1" s="35" t="s">
        <v>3</v>
      </c>
      <c r="E1" s="35" t="s">
        <v>4</v>
      </c>
      <c r="F1" s="35" t="s">
        <v>5</v>
      </c>
    </row>
    <row r="2" spans="1:6" ht="36.950000000000003" customHeight="1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2" t="s">
        <v>11</v>
      </c>
    </row>
    <row r="3" spans="1:6">
      <c r="A3" s="3" t="s">
        <v>12</v>
      </c>
      <c r="B3" s="3" t="s">
        <v>13</v>
      </c>
      <c r="C3" s="3" t="s">
        <v>14</v>
      </c>
      <c r="D3" s="4" t="s">
        <v>15</v>
      </c>
      <c r="E3" s="4" t="s">
        <v>16</v>
      </c>
      <c r="F3" s="5" t="s">
        <v>17</v>
      </c>
    </row>
    <row r="4" spans="1:6">
      <c r="A4" s="6" t="s">
        <v>18</v>
      </c>
      <c r="B4" s="6" t="s">
        <v>19</v>
      </c>
      <c r="C4" s="6" t="s">
        <v>20</v>
      </c>
      <c r="D4" s="7" t="s">
        <v>21</v>
      </c>
      <c r="E4" s="7" t="s">
        <v>22</v>
      </c>
      <c r="F4" s="8" t="s">
        <v>23</v>
      </c>
    </row>
    <row r="5" spans="1:6">
      <c r="A5" s="9" t="s">
        <v>24</v>
      </c>
      <c r="B5" s="9" t="s">
        <v>25</v>
      </c>
      <c r="C5" s="9" t="s">
        <v>26</v>
      </c>
      <c r="D5" s="10" t="s">
        <v>27</v>
      </c>
      <c r="E5" s="10" t="s">
        <v>28</v>
      </c>
      <c r="F5" s="11" t="s">
        <v>29</v>
      </c>
    </row>
    <row r="6" spans="1:6" ht="29.1" customHeight="1">
      <c r="A6" s="12" t="s">
        <v>30</v>
      </c>
      <c r="B6" s="12" t="s">
        <v>31</v>
      </c>
      <c r="C6" s="12" t="s">
        <v>32</v>
      </c>
      <c r="D6" s="13" t="s">
        <v>33</v>
      </c>
      <c r="E6" s="14" t="s">
        <v>34</v>
      </c>
      <c r="F6" s="15" t="s">
        <v>35</v>
      </c>
    </row>
    <row r="7" spans="1:6">
      <c r="A7" s="16" t="s">
        <v>36</v>
      </c>
      <c r="B7" s="16" t="s">
        <v>37</v>
      </c>
      <c r="C7" s="16" t="s">
        <v>38</v>
      </c>
      <c r="D7" s="17" t="s">
        <v>39</v>
      </c>
      <c r="E7" s="17" t="s">
        <v>40</v>
      </c>
      <c r="F7" s="18" t="s">
        <v>41</v>
      </c>
    </row>
    <row r="8" spans="1:6" ht="29.1" customHeight="1">
      <c r="A8" s="19" t="s">
        <v>42</v>
      </c>
      <c r="B8" s="19" t="s">
        <v>43</v>
      </c>
      <c r="C8" s="19" t="s">
        <v>44</v>
      </c>
      <c r="D8" s="20" t="s">
        <v>45</v>
      </c>
      <c r="E8" s="20" t="s">
        <v>46</v>
      </c>
      <c r="F8" s="21" t="s">
        <v>47</v>
      </c>
    </row>
    <row r="9" spans="1:6">
      <c r="A9" s="22" t="s">
        <v>48</v>
      </c>
      <c r="B9" s="22" t="s">
        <v>49</v>
      </c>
      <c r="C9" s="22" t="s">
        <v>50</v>
      </c>
      <c r="D9" s="23" t="s">
        <v>51</v>
      </c>
      <c r="E9" s="23" t="s">
        <v>52</v>
      </c>
      <c r="F9" s="24" t="s">
        <v>53</v>
      </c>
    </row>
    <row r="10" spans="1:6">
      <c r="A10" s="25" t="s">
        <v>54</v>
      </c>
      <c r="B10" s="25" t="s">
        <v>55</v>
      </c>
      <c r="C10" s="25" t="s">
        <v>56</v>
      </c>
      <c r="D10" s="26" t="s">
        <v>57</v>
      </c>
      <c r="E10" s="26" t="s">
        <v>58</v>
      </c>
      <c r="F10" s="27" t="s">
        <v>59</v>
      </c>
    </row>
    <row r="11" spans="1:6">
      <c r="A11" s="28" t="s">
        <v>60</v>
      </c>
      <c r="B11" s="28" t="s">
        <v>61</v>
      </c>
      <c r="C11" s="28" t="s">
        <v>62</v>
      </c>
      <c r="D11" s="29" t="s">
        <v>63</v>
      </c>
      <c r="E11" s="29" t="s">
        <v>64</v>
      </c>
      <c r="F11" s="30" t="s">
        <v>59</v>
      </c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"/>
  <sheetViews>
    <sheetView tabSelected="1" workbookViewId="0">
      <pane ySplit="1" topLeftCell="A2" activePane="bottomLeft" state="frozen"/>
      <selection pane="bottomLeft" sqref="A1:XFD1048576"/>
    </sheetView>
  </sheetViews>
  <sheetFormatPr defaultColWidth="22.5703125" defaultRowHeight="14.45"/>
  <cols>
    <col min="1" max="16384" width="22.5703125" style="34"/>
  </cols>
  <sheetData>
    <row r="1" spans="1:12" ht="29.1">
      <c r="A1" s="33" t="s">
        <v>0</v>
      </c>
      <c r="B1" s="33" t="s">
        <v>1</v>
      </c>
      <c r="C1" s="33" t="s">
        <v>2</v>
      </c>
      <c r="D1" s="33" t="s">
        <v>3</v>
      </c>
      <c r="E1" s="33" t="s">
        <v>4</v>
      </c>
      <c r="F1" s="33" t="s">
        <v>5</v>
      </c>
      <c r="G1" s="33" t="s">
        <v>65</v>
      </c>
      <c r="H1" s="33" t="s">
        <v>66</v>
      </c>
      <c r="I1" s="33" t="s">
        <v>67</v>
      </c>
      <c r="J1" s="33" t="s">
        <v>68</v>
      </c>
      <c r="K1" s="33" t="s">
        <v>69</v>
      </c>
      <c r="L1" s="33" t="s">
        <v>70</v>
      </c>
    </row>
  </sheetData>
  <dataValidations count="2">
    <dataValidation type="list" allowBlank="1" showInputMessage="1" showErrorMessage="1" sqref="G2:G10000" xr:uid="{00000000-0002-0000-0100-000000000000}">
      <formula1>"New,Update,Remove"</formula1>
    </dataValidation>
    <dataValidation type="list" allowBlank="1" showInputMessage="1" showErrorMessage="1" sqref="K2:K10000" xr:uid="{00000000-0002-0000-0100-000001000000}">
      <formula1>"Approved,Rejected,Needs Info"</formula1>
    </dataValidation>
  </dataValidations>
  <pageMargins left="0.75" right="0.75" top="1" bottom="1" header="0.5" footer="0.5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f862656-3e49-4540-8b34-7857d15e23cf" xsi:nil="true"/>
    <lcf76f155ced4ddcb4097134ff3c332f xmlns="19a2e0ac-4c41-419b-bcdd-22cadf1f918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5BDD483C11B94685EC3B19D377228E" ma:contentTypeVersion="10" ma:contentTypeDescription="Create a new document." ma:contentTypeScope="" ma:versionID="9b5c3a161010991af7096040311b67b0">
  <xsd:schema xmlns:xsd="http://www.w3.org/2001/XMLSchema" xmlns:xs="http://www.w3.org/2001/XMLSchema" xmlns:p="http://schemas.microsoft.com/office/2006/metadata/properties" xmlns:ns2="19a2e0ac-4c41-419b-bcdd-22cadf1f9183" xmlns:ns3="6f862656-3e49-4540-8b34-7857d15e23cf" targetNamespace="http://schemas.microsoft.com/office/2006/metadata/properties" ma:root="true" ma:fieldsID="89a37bab26b2e927b9d1963905eb87e8" ns2:_="" ns3:_="">
    <xsd:import namespace="19a2e0ac-4c41-419b-bcdd-22cadf1f9183"/>
    <xsd:import namespace="6f862656-3e49-4540-8b34-7857d15e23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a2e0ac-4c41-419b-bcdd-22cadf1f91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554bee1e-a62d-4eed-8a91-587ff2cf84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862656-3e49-4540-8b34-7857d15e23c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9b6e913-5e74-42bc-bd68-b1f1354408f1}" ma:internalName="TaxCatchAll" ma:showField="CatchAllData" ma:web="6f862656-3e49-4540-8b34-7857d15e23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C177357-5C1C-432A-B038-E1D0AA3BB6E5}"/>
</file>

<file path=customXml/itemProps2.xml><?xml version="1.0" encoding="utf-8"?>
<ds:datastoreItem xmlns:ds="http://schemas.openxmlformats.org/officeDocument/2006/customXml" ds:itemID="{5ABB7855-7038-4E26-A09E-9EB11102ADF7}"/>
</file>

<file path=customXml/itemProps3.xml><?xml version="1.0" encoding="utf-8"?>
<ds:datastoreItem xmlns:ds="http://schemas.openxmlformats.org/officeDocument/2006/customXml" ds:itemID="{0171E359-9341-480B-B4EE-00858E7B44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Alison Palmer</cp:lastModifiedBy>
  <cp:revision/>
  <dcterms:created xsi:type="dcterms:W3CDTF">2025-11-01T19:18:54Z</dcterms:created>
  <dcterms:modified xsi:type="dcterms:W3CDTF">2025-11-01T22:16:36Z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0x010100BB5BDD483C11B94685EC3B19D377228E</vt:lpwstr>
  </property>
  <property fmtid="{D5CDD505-2E9C-101B-9397-08002B2CF9AE}" pid="3" name="MediaServiceImageTags">
    <vt:lpwstr/>
  </property>
</Properties>
</file>