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mc:AlternateContent xmlns:mc="http://schemas.openxmlformats.org/markup-compatibility/2006">
    <mc:Choice Requires="x15">
      <x15ac:absPath xmlns:x15ac="http://schemas.microsoft.com/office/spreadsheetml/2010/11/ac" url="https://d.docs.live.net/0113ae8eb7928292/Desktop/LISTS_NH Mom Hub 11-2025/NHMH_Exports_20251101_191854/"/>
    </mc:Choice>
  </mc:AlternateContent>
  <xr:revisionPtr revIDLastSave="9" documentId="11_4C4E81845CD1793102CB0F9C6AED969B833A8B45" xr6:coauthVersionLast="47" xr6:coauthVersionMax="47" xr10:uidLastSave="{208E3F58-DAA7-43FC-BAF1-72320663CB09}"/>
  <bookViews>
    <workbookView xWindow="-110" yWindow="-110" windowWidth="34620" windowHeight="13900" xr2:uid="{00000000-000D-0000-FFFF-FFFF00000000}"/>
  </bookViews>
  <sheets>
    <sheet name="Public" sheetId="1" r:id="rId1"/>
    <sheet name="Pending_Update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<sst xmlns="http://schemas.openxmlformats.org/spreadsheetml/2006/main" count="235" uniqueCount="166">
  <si>
    <t>HOUSING + SHELTERS</t>
  </si>
  <si>
    <t>Column1</t>
  </si>
  <si>
    <t>Column2</t>
  </si>
  <si>
    <t>Column3</t>
  </si>
  <si>
    <t>Column4</t>
  </si>
  <si>
    <t>Column5</t>
  </si>
  <si>
    <t>Column6</t>
  </si>
  <si>
    <t>Column7</t>
  </si>
  <si>
    <t>NAME</t>
  </si>
  <si>
    <t>REGION</t>
  </si>
  <si>
    <t>PHONE</t>
  </si>
  <si>
    <t>ADDRESS</t>
  </si>
  <si>
    <t>WEBSITE</t>
  </si>
  <si>
    <t>NOTES</t>
  </si>
  <si>
    <t>PRIMARY CATEGORY</t>
  </si>
  <si>
    <t>SERVICE TYPE</t>
  </si>
  <si>
    <t>Bancroft House</t>
  </si>
  <si>
    <t>Main Street Franconia</t>
  </si>
  <si>
    <t>(603) 823-8842</t>
  </si>
  <si>
    <t>Main Street Franconia, NH 03580</t>
  </si>
  <si>
    <t xml:space="preserve">https://thebancrofthouse.com/ </t>
  </si>
  <si>
    <t>HOUSING ASSISTANCE</t>
  </si>
  <si>
    <t>EMERGENCY FAMILY SHELTERS</t>
  </si>
  <si>
    <t>Belknap House</t>
  </si>
  <si>
    <t>Laconia</t>
  </si>
  <si>
    <t>(603) 527-8097</t>
  </si>
  <si>
    <t>200 Court Street Laconia, NH 03246</t>
  </si>
  <si>
    <t xml:space="preserve">https://www.belknaphouse.org/ </t>
  </si>
  <si>
    <t>Bridge House</t>
  </si>
  <si>
    <t>Plymouth</t>
  </si>
  <si>
    <t>(603) 536-7631</t>
  </si>
  <si>
    <t>260 Highland Street Plymouth, NH 03264</t>
  </si>
  <si>
    <t xml:space="preserve">https://bhshelter.org/ </t>
  </si>
  <si>
    <t>The Bridge House is a 20+ bed facility that aims to provide emergency shelter, food, job training, transitional living support, a safe and warm environment for children, and aftercare to families and individuals that are experiencing homelessness. They also have a housing placement program that assists residents in ﬁnding long-term housing.</t>
  </si>
  <si>
    <t>Burch House Shelter - Tri-County Community Action Program</t>
  </si>
  <si>
    <t>Berlin</t>
  </si>
  <si>
    <t>(603) 444-0624</t>
  </si>
  <si>
    <t>30 Exchange Street Berlin, NH 03570</t>
  </si>
  <si>
    <t xml:space="preserve">https://tccap.org/services/homeless-shelter/ </t>
  </si>
  <si>
    <t>Burch House Shelter (BHS) provides emergency shelter and supportive services to women and children who are homeless. BHS is able to house up to ﬁfteen women and children at time. Shelter guests have access to an eat-in kitchen, a community food pantry, laundry facilities and a common area. Burch House provides case management, information, and referrals, assistance securing permanent housing, and assistance to access other community resources. Burch House serves women age 18+ and women with dependent children with priority for tri-county (Coos, Carroll, and Grafton in NH) residents.</t>
  </si>
  <si>
    <t>Cheshire and Sullivan County Housing Coalition - Southwestern Community Services</t>
  </si>
  <si>
    <t>Claremont</t>
  </si>
  <si>
    <t>(603) 524-9528</t>
  </si>
  <si>
    <t>96 Main Street Claremont, NH 03743</t>
  </si>
  <si>
    <t xml:space="preserve">https://www.scshelps.org/housing-stabilization-services/ </t>
  </si>
  <si>
    <t>Southwestern Community services provide a variety of housing support and emergency shelter. Their services include an emergency shelter program, coordinated entry, homeless outreach, permanent supported housing, rental assistance for those struggling with mental and substance use issues, a rapid re- housing program, and a food pantry.</t>
  </si>
  <si>
    <t>Cross Roads House</t>
  </si>
  <si>
    <t>Portsmouth</t>
  </si>
  <si>
    <t>(866) 444-4211</t>
  </si>
  <si>
    <t>600 Lafayette Road Portsmouth, NH 03801</t>
  </si>
  <si>
    <t xml:space="preserve">https://www.crossroadshouse.org/ </t>
  </si>
  <si>
    <t>Cross Roads House provides emergency and transitional shelter to families and individuals from Rockingham and Strafford Counties, NH, and southern York County, ME.</t>
  </si>
  <si>
    <t>Families in Transition Adult Emergency Shelter</t>
  </si>
  <si>
    <t>Manchester</t>
  </si>
  <si>
    <t>(603) 641-9441</t>
  </si>
  <si>
    <t>199 Manchester Street Manchester, NH 03103</t>
  </si>
  <si>
    <t xml:space="preserve">https://www.fitnh.org/services/emergency-homeless-services/shelter </t>
  </si>
  <si>
    <t>Families in Transition Family Shelter</t>
  </si>
  <si>
    <t>177 Lake Avenue Manchester, NH 03103</t>
  </si>
  <si>
    <t xml:space="preserve">https://www.fitnh.org/services/emergency-homeless-services/shelter/ </t>
  </si>
  <si>
    <t>Family Promise of Greater Concord</t>
  </si>
  <si>
    <t>Concord</t>
  </si>
  <si>
    <t>(603) 856-8490</t>
  </si>
  <si>
    <t>79 Clinton Street Concord, NH 03301</t>
  </si>
  <si>
    <t xml:space="preserve">https://www.familypromisegcnh.org/ </t>
  </si>
  <si>
    <t>Promise of Greater Concord provides shelter, meals, case management, and support services for homeless families and children using a large network of volunteers and an interfaith coalition of congregations throughout the Greater Concord area.</t>
  </si>
  <si>
    <t>Friends Emergency Housing Program</t>
  </si>
  <si>
    <t>(800) 536-1193</t>
  </si>
  <si>
    <t>130 Pembroke Road, Suite 200 Concord, NH 03301</t>
  </si>
  <si>
    <t xml:space="preserve">https://www.friendsprogram.org/emergency-housing </t>
  </si>
  <si>
    <t>The Friends Emergency Housing Program is an emergency shelter for families providing intensive, community-based case management and short-term housing, aftercare, and outreach services for families at risk of future homelessness. Families are provided with support, education, and training to assist them in acquiring long- term skills and accessing resources to ﬁnd and maintain permanent housing.</t>
  </si>
  <si>
    <t>Front Door Agency</t>
  </si>
  <si>
    <t>Nashua</t>
  </si>
  <si>
    <t>(603) 886-2866</t>
  </si>
  <si>
    <t>7 Concord Street Nashua, NH 03064</t>
  </si>
  <si>
    <t xml:space="preserve">https://www.frontdooragency.org </t>
  </si>
  <si>
    <t>Home for Now (Formerly the Homeless Center of Strafford County)</t>
  </si>
  <si>
    <t>Rochester</t>
  </si>
  <si>
    <t>(603) 435-2500</t>
  </si>
  <si>
    <t>200 Washington Street Rochester, NH 03839</t>
  </si>
  <si>
    <t xml:space="preserve">https://straffordcap.org/home-for-now/ </t>
  </si>
  <si>
    <t>Home For Now provides temporary shelter to families with at least one dependent child in their care. The program's primary goal is to provide a safe place for families while assisting them in securing permanent housing.</t>
  </si>
  <si>
    <t>Hope Center for Women - Southern New Hampshire Rescue Mission</t>
  </si>
  <si>
    <t>(603) 521-7127</t>
  </si>
  <si>
    <t>36 Tolles Street Nashua, NH 03064</t>
  </si>
  <si>
    <t xml:space="preserve">https://www.hope4nashua.org/our-facilities/ </t>
  </si>
  <si>
    <t>The Hope Center for Women is equipped with teaching facilities, shower facilities, a dining hall, and conference room to provide every guest with dignity and opportunity to advance in self-sufﬁciency.</t>
  </si>
  <si>
    <t>Hundred Nights Emergency Shelter</t>
  </si>
  <si>
    <t>Keene</t>
  </si>
  <si>
    <t>(603) 352-5197</t>
  </si>
  <si>
    <t>122 Water Street Keene, NH 03431</t>
  </si>
  <si>
    <t xml:space="preserve">https://hundrednightsinc.org/ </t>
  </si>
  <si>
    <t>Laconia Carey House Emergency Shelter- Salvation Army</t>
  </si>
  <si>
    <t>(603) 528-8086</t>
  </si>
  <si>
    <t>6 Spring Street Laconia, NH 03246</t>
  </si>
  <si>
    <t xml:space="preserve">https://easternusa.salvationarmy.org/northern-new-england/laconia/ </t>
  </si>
  <si>
    <t>Marguerite's Place</t>
  </si>
  <si>
    <t>(603) 598-1582</t>
  </si>
  <si>
    <t>87 Palm Street Nashua, NH 03060</t>
  </si>
  <si>
    <t xml:space="preserve">https://margueritesplace.org/ </t>
  </si>
  <si>
    <t>Marguerite's Place provides transitional housing-safe, private apartments where mothers and children experiencing homelessness can stabilize and rebuild-at their main campus in Nashua, and in scattered site condominiums to bridge the gap between transitional and permanent, long-term housing.</t>
  </si>
  <si>
    <t>My Friend's Place</t>
  </si>
  <si>
    <t>Dover</t>
  </si>
  <si>
    <t>(603) 749-3017</t>
  </si>
  <si>
    <t>368 Washington Street Dover, NH 03820</t>
  </si>
  <si>
    <t xml:space="preserve">https://myfriendsplacenh.org/ </t>
  </si>
  <si>
    <t>My Friend's Place operates a shelter and four transitional housing units in Dover. These housing units are designed for homeless families who may occupy a unit for up to two years while they work to overcome obstacles to ﬁnding permanent housing. They also provide guidance on navigating the housing system for those that have received a notice to quit, in the process of eviction, or who have received a lockout date.</t>
  </si>
  <si>
    <t>Nashua Soup Kitchen &amp; Shelter</t>
  </si>
  <si>
    <t>(603) 889-7770 x 2101</t>
  </si>
  <si>
    <t>2 Quincy Street Nashua, NH 03060</t>
  </si>
  <si>
    <t xml:space="preserve">https://nsks.org/ </t>
  </si>
  <si>
    <t>New Generation</t>
  </si>
  <si>
    <t>Greenland</t>
  </si>
  <si>
    <t>(603) 436-4989</t>
  </si>
  <si>
    <t>568 Portsmouth Avenue Greenland, NH 03840</t>
  </si>
  <si>
    <t xml:space="preserve">https://newgennh.org/ </t>
  </si>
  <si>
    <t>New Generation provides safe shelter, support, and successful pathways to stability for pregnant women, mothers, and children experiencing homelessness in New Hampshire.</t>
  </si>
  <si>
    <t>New Life Home for Women and Children</t>
  </si>
  <si>
    <t>(603) 624-8444</t>
  </si>
  <si>
    <t>PO Box 148 Manchester, NH 03105</t>
  </si>
  <si>
    <t xml:space="preserve">https://newlifehome.org/ </t>
  </si>
  <si>
    <t>Saint Gianna's Place</t>
  </si>
  <si>
    <t>Londonderry</t>
  </si>
  <si>
    <t>(603) 521-8440</t>
  </si>
  <si>
    <t>PO Box 725 Londonderry, NH 03053</t>
  </si>
  <si>
    <t>https://stgiannasplace.org/</t>
  </si>
  <si>
    <t>St. Gianna's Place provides shelter for homeless pregnant women and their babies, offering a safe home, job and life skills training, and emotional support to pregnant women in need. Their vision is to promote healthy families by providing expectant moms with resources to give birth to their babies and move their lives forward in a positive direction.</t>
  </si>
  <si>
    <t>Seacoast Family Promise</t>
  </si>
  <si>
    <t>Exeter</t>
  </si>
  <si>
    <t>(603) 658-8448</t>
  </si>
  <si>
    <t>27 Hampton Road Exeter, NH 03833</t>
  </si>
  <si>
    <t xml:space="preserve">https://seacoastfamilypromise.org/ </t>
  </si>
  <si>
    <t>Seacoast Family Promise offers safe, family-oriented shelter and day center access, intensive care management, ﬁnancial education, access and referrals to support services, housing assistance, good tenancy and landlord relation support, employment and education evaluation and resources, and a community of support in a caring and nurturing family-friendly environment to prevent families from spiraling into homelessness.</t>
  </si>
  <si>
    <t>Shelter from the Storm</t>
  </si>
  <si>
    <t>Jaffrey</t>
  </si>
  <si>
    <t>(603) 532-8222</t>
  </si>
  <si>
    <t>45 Knight Street #9 Jaffrey, NH 03452</t>
  </si>
  <si>
    <t xml:space="preserve">https://www.shelterfromthestormnh.org/ </t>
  </si>
  <si>
    <t>Tyler Blain Shelter</t>
  </si>
  <si>
    <t>Lancaster</t>
  </si>
  <si>
    <t>(603) 788-2344</t>
  </si>
  <si>
    <t>56 Prospect Street Lancaster, NH 03584</t>
  </si>
  <si>
    <t xml:space="preserve">https://tccap.org/tyler-blain-shelter-2-0/ </t>
  </si>
  <si>
    <t>The Tyler Blain Shelter (TBS) is a temporary emergency shelter for men and families with children. It is an ADA compliant home that can shelter up to 6 individuals and a family. Shelter guests must meet the U.S. Department of Housing and Urban Development (HUD) deﬁnition of homeless, be able to live independently, have a clean background check, and agree to follow shelter safety rules.</t>
  </si>
  <si>
    <t>Affordable Housing Education and Development</t>
  </si>
  <si>
    <t>Littleton</t>
  </si>
  <si>
    <t>(603) 444-1377</t>
  </si>
  <si>
    <t>262 Cottage Street Littleton, NH 03561</t>
  </si>
  <si>
    <t xml:space="preserve">https://www.homesahead.org/ </t>
  </si>
  <si>
    <t>Affordable Housing Education and Development (AHEAD) provides pathways to affordable housing for families, adults, seniors, and those with disabilities. They also provide ﬁnancial and homeownership opportunities, and education on mortgage and property taxes.</t>
  </si>
  <si>
    <t>PREVENTING HOMELESSNESS</t>
  </si>
  <si>
    <t>Lakes Region Community Developers</t>
  </si>
  <si>
    <t>(603) 524-0747</t>
  </si>
  <si>
    <t>193 Court Street Laconia, NH 03246</t>
  </si>
  <si>
    <t xml:space="preserve">https://www.lrcommunitydevelopers.org/ </t>
  </si>
  <si>
    <t>Welcome Home Loans - New Hampshire Community Loan Fund</t>
  </si>
  <si>
    <t>(603) 224-6669</t>
  </si>
  <si>
    <t>7 Wall Street Concord, NH 03301</t>
  </si>
  <si>
    <t xml:space="preserve">https://communityloanfund.org/loans-and-services/manufactured-home-buyers/welcome-home-loans </t>
  </si>
  <si>
    <t>The New Hampshire Community Loan Fund offers Welcome Home Loans for people who have, or who want, the security of living in an affordable manufactured-home in a resident-owned community (ROC) or on their own land in New Hampshire. Welcome Home Loans are long-term, ﬁxed-rate mortgage loans for manufactured-homes, and can be used to buy a new or existing home, reﬁnance your current loan, or add to or improve your current home.</t>
  </si>
  <si>
    <t>Change_Type</t>
  </si>
  <si>
    <t>Submitted_By</t>
  </si>
  <si>
    <t>Submitted_Email</t>
  </si>
  <si>
    <t>Submitted_DateTime</t>
  </si>
  <si>
    <t>Staff_Validated</t>
  </si>
  <si>
    <t>Validation_Notes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</si>
</sst>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Calibri"/>
      <family val="2"/>
      <scheme val="minor"/>
    </font>
    <font>
      <b/>
      <sz val="20"/>
      <name val="Calibri"/>
      <family val="2"/>
      <scheme val="minor"/>
    </font>
    <font>
      <b/>
      <sz val="14"/>
      <color theme="1"/>
      <name val="Aptos Narrow"/>
      <family val="2"/>
    </font>
    <font>
      <b/>
      <sz val="10"/>
      <color theme="1"/>
      <name val="Aptos Narrow"/>
      <family val="2"/>
    </font>
    <font>
      <sz val="9"/>
      <color theme="1"/>
      <name val="Aptos Narrow"/>
      <family val="2"/>
    </font>
    <font>
      <u/>
      <sz val="9"/>
      <color theme="10"/>
      <name val="Aptos Narrow"/>
      <family val="2"/>
    </font>
    <font>
      <sz val="10"/>
      <color theme="1"/>
      <name val="Aptos Narrow"/>
      <family val="2"/>
    </font>
    <font>
      <b/>
      <sz val="11"/>
      <color theme="1"/>
      <name val="Calibri"/>
      <family val="2"/>
      <scheme val="minor"/>
    </font>
    <font>
      <b/>
      <sz val="11"/>
      <name val="Calibri"/>
      <family val="2"/>
    </font>
  </fonts>
  <fills count="4">
    <fill>
      <patternFill patternType="none"/>
    </fill>
    <fill>
      <patternFill patternType="gray125"/>
    </fill>
    <fill>
      <patternFill patternType="solid">
        <fgColor rgb="FFFFC000"/>
        <bgColor indexed="64"/>
      </patternFill>
    </fill>
    <fill>
      <patternFill patternType="solid">
        <fgColor theme="0" tint="-0.249977111117893"/>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vertical="center" wrapText="1"/>
    </xf>
    <xf numFmtId="0" fontId="7" fillId="0" borderId="1" xfId="0" applyFont="1" applyBorder="1" applyAlignment="1">
      <alignment wrapText="1"/>
    </xf>
    <xf numFmtId="0" fontId="2" fillId="3"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8" fillId="0" borderId="0" xfId="0" applyFont="1" applyAlignment="1">
      <alignment horizontal="center" vertical="center" wrapText="1"/>
    </xf>
    <xf numFmtId="0" fontId="0" fillId="0" borderId="0" xfId="0" applyAlignment="1">
      <alignment horizontal="center" vertical="center" wrapText="1"/>
    </xf>
    <xf numFmtId="0" fontId="7" fillId="0" borderId="0" xfId="0" applyFont="1" applyAlignment="1">
      <alignment wrapText="1"/>
    </xf>
  </cellXfs>
  <cellStyles count="1">
    <cellStyle name="Normal" xfId="0" builtinId="0"/>
  </cellStyles>
  <dxfs count="17">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ublicTbl" displayName="PublicTbl" ref="A1:H29">
  <autoFilter ref="A1:H29" xr:uid="{00000000-0009-0000-0100-000001000000}"/>
  <tableColumns count="8">
    <tableColumn id="1" xr3:uid="{00000000-0010-0000-0000-000001000000}" name="HOUSING + SHELTERS"/>
    <tableColumn id="2" xr3:uid="{00000000-0010-0000-0000-000002000000}" name="Column1"/>
    <tableColumn id="3" xr3:uid="{00000000-0010-0000-0000-000003000000}" name="Column2"/>
    <tableColumn id="4" xr3:uid="{00000000-0010-0000-0000-000004000000}" name="Column3"/>
    <tableColumn id="5" xr3:uid="{00000000-0010-0000-0000-000005000000}" name="Column4"/>
    <tableColumn id="6" xr3:uid="{00000000-0010-0000-0000-000006000000}" name="Column5"/>
    <tableColumn id="7" xr3:uid="{00000000-0010-0000-0000-000007000000}" name="Column6"/>
    <tableColumn id="8" xr3:uid="{00000000-0010-0000-0000-000008000000}" name="Column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PendingTbl" displayName="PendingTbl" ref="A1:N2" headerRowDxfId="16" dataDxfId="15" totalsRowDxfId="14">
  <autoFilter ref="A1:N2" xr:uid="{00000000-0009-0000-0100-000002000000}"/>
  <tableColumns count="14">
    <tableColumn id="1" xr3:uid="{00000000-0010-0000-0100-000001000000}" name="HOUSING + SHELTERS" dataDxfId="13"/>
    <tableColumn id="2" xr3:uid="{00000000-0010-0000-0100-000002000000}" name="Column1" dataDxfId="12"/>
    <tableColumn id="3" xr3:uid="{00000000-0010-0000-0100-000003000000}" name="Column2" dataDxfId="11"/>
    <tableColumn id="4" xr3:uid="{00000000-0010-0000-0100-000004000000}" name="Column3" dataDxfId="10"/>
    <tableColumn id="5" xr3:uid="{00000000-0010-0000-0100-000005000000}" name="Column4" dataDxfId="9"/>
    <tableColumn id="6" xr3:uid="{00000000-0010-0000-0100-000006000000}" name="Column5" dataDxfId="8"/>
    <tableColumn id="7" xr3:uid="{00000000-0010-0000-0100-000007000000}" name="Column6" dataDxfId="7"/>
    <tableColumn id="8" xr3:uid="{00000000-0010-0000-0100-000008000000}" name="Column7" dataDxfId="6"/>
    <tableColumn id="9" xr3:uid="{00000000-0010-0000-0100-000009000000}" name="Change_Type" dataDxfId="5"/>
    <tableColumn id="10" xr3:uid="{00000000-0010-0000-0100-00000A000000}" name="Submitted_By" dataDxfId="4"/>
    <tableColumn id="11" xr3:uid="{00000000-0010-0000-0100-00000B000000}" name="Submitted_Email" dataDxfId="3"/>
    <tableColumn id="12" xr3:uid="{00000000-0010-0000-0100-00000C000000}" name="Submitted_DateTime" dataDxfId="2"/>
    <tableColumn id="13" xr3:uid="{00000000-0010-0000-0100-00000D000000}" name="Staff_Validated" dataDxfId="1"/>
    <tableColumn id="14" xr3:uid="{00000000-0010-0000-0100-00000E000000}" name="Validation_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9"/>
  <sheetViews>
    <sheetView tabSelected="1" workbookViewId="0">
      <pane ySplit="1" topLeftCell="A2" activePane="bottomLeft" state="frozen"/>
      <selection pane="bottomLeft"/>
    </sheetView>
  </sheetViews>
  <sheetFormatPr defaultRowHeight="14.45"/>
  <cols>
    <col min="1" max="1" width="40.5703125" customWidth="1"/>
    <col min="2" max="2" width="18.140625" customWidth="1"/>
    <col min="3" max="3" width="15.7109375" customWidth="1"/>
    <col min="4" max="4" width="42.42578125" customWidth="1"/>
    <col min="5" max="5" width="56.5703125" customWidth="1"/>
    <col min="6" max="6" width="72" customWidth="1"/>
    <col min="7" max="7" width="23.85546875" customWidth="1"/>
    <col min="8" max="8" width="22.140625" customWidth="1"/>
  </cols>
  <sheetData>
    <row r="1" spans="1:8" ht="45" customHeight="1">
      <c r="A1" s="1" t="s">
        <v>0</v>
      </c>
      <c r="B1" s="2" t="s">
        <v>1</v>
      </c>
      <c r="C1" s="10" t="s">
        <v>2</v>
      </c>
      <c r="D1" s="10" t="s">
        <v>3</v>
      </c>
      <c r="E1" s="10" t="s">
        <v>4</v>
      </c>
      <c r="F1" s="10" t="s">
        <v>5</v>
      </c>
      <c r="G1" s="10" t="s">
        <v>6</v>
      </c>
      <c r="H1" s="10" t="s">
        <v>7</v>
      </c>
    </row>
    <row r="2" spans="1:8" ht="38.450000000000003" customHeight="1">
      <c r="A2" s="3" t="s">
        <v>8</v>
      </c>
      <c r="B2" s="3" t="s">
        <v>9</v>
      </c>
      <c r="C2" s="3" t="s">
        <v>10</v>
      </c>
      <c r="D2" s="3" t="s">
        <v>11</v>
      </c>
      <c r="E2" s="3" t="s">
        <v>12</v>
      </c>
      <c r="F2" s="3" t="s">
        <v>13</v>
      </c>
      <c r="G2" s="3" t="s">
        <v>14</v>
      </c>
      <c r="H2" s="3" t="s">
        <v>15</v>
      </c>
    </row>
    <row r="3" spans="1:8">
      <c r="A3" s="4" t="s">
        <v>16</v>
      </c>
      <c r="B3" s="5" t="s">
        <v>17</v>
      </c>
      <c r="C3" s="5" t="s">
        <v>18</v>
      </c>
      <c r="D3" s="5" t="s">
        <v>19</v>
      </c>
      <c r="E3" s="6" t="s">
        <v>20</v>
      </c>
      <c r="F3" s="5"/>
      <c r="G3" s="5" t="s">
        <v>21</v>
      </c>
      <c r="H3" s="5" t="s">
        <v>22</v>
      </c>
    </row>
    <row r="4" spans="1:8">
      <c r="A4" s="4" t="s">
        <v>23</v>
      </c>
      <c r="B4" s="5" t="s">
        <v>24</v>
      </c>
      <c r="C4" s="5" t="s">
        <v>25</v>
      </c>
      <c r="D4" s="5" t="s">
        <v>26</v>
      </c>
      <c r="E4" s="6" t="s">
        <v>27</v>
      </c>
      <c r="F4" s="5"/>
      <c r="G4" s="5" t="s">
        <v>21</v>
      </c>
      <c r="H4" s="5" t="s">
        <v>22</v>
      </c>
    </row>
    <row r="5" spans="1:8" ht="62.25" customHeight="1">
      <c r="A5" s="4" t="s">
        <v>28</v>
      </c>
      <c r="B5" s="5" t="s">
        <v>29</v>
      </c>
      <c r="C5" s="5" t="s">
        <v>30</v>
      </c>
      <c r="D5" s="5" t="s">
        <v>31</v>
      </c>
      <c r="E5" s="6" t="s">
        <v>32</v>
      </c>
      <c r="F5" s="5" t="s">
        <v>33</v>
      </c>
      <c r="G5" s="5" t="s">
        <v>21</v>
      </c>
      <c r="H5" s="5" t="s">
        <v>22</v>
      </c>
    </row>
    <row r="6" spans="1:8" ht="95.25" customHeight="1">
      <c r="A6" s="4" t="s">
        <v>34</v>
      </c>
      <c r="B6" s="5" t="s">
        <v>35</v>
      </c>
      <c r="C6" s="5" t="s">
        <v>36</v>
      </c>
      <c r="D6" s="5" t="s">
        <v>37</v>
      </c>
      <c r="E6" s="6" t="s">
        <v>38</v>
      </c>
      <c r="F6" s="5" t="s">
        <v>39</v>
      </c>
      <c r="G6" s="5" t="s">
        <v>21</v>
      </c>
      <c r="H6" s="5" t="s">
        <v>22</v>
      </c>
    </row>
    <row r="7" spans="1:8" ht="48" customHeight="1">
      <c r="A7" s="4" t="s">
        <v>40</v>
      </c>
      <c r="B7" s="5" t="s">
        <v>41</v>
      </c>
      <c r="C7" s="5" t="s">
        <v>42</v>
      </c>
      <c r="D7" s="5" t="s">
        <v>43</v>
      </c>
      <c r="E7" s="6" t="s">
        <v>44</v>
      </c>
      <c r="F7" s="5" t="s">
        <v>45</v>
      </c>
      <c r="G7" s="5" t="s">
        <v>21</v>
      </c>
      <c r="H7" s="5" t="s">
        <v>22</v>
      </c>
    </row>
    <row r="8" spans="1:8" ht="24" customHeight="1">
      <c r="A8" s="4" t="s">
        <v>46</v>
      </c>
      <c r="B8" s="5" t="s">
        <v>47</v>
      </c>
      <c r="C8" s="5" t="s">
        <v>48</v>
      </c>
      <c r="D8" s="5" t="s">
        <v>49</v>
      </c>
      <c r="E8" s="6" t="s">
        <v>50</v>
      </c>
      <c r="F8" s="5" t="s">
        <v>51</v>
      </c>
      <c r="G8" s="5" t="s">
        <v>21</v>
      </c>
      <c r="H8" s="5" t="s">
        <v>22</v>
      </c>
    </row>
    <row r="9" spans="1:8">
      <c r="A9" s="4" t="s">
        <v>52</v>
      </c>
      <c r="B9" s="5" t="s">
        <v>53</v>
      </c>
      <c r="C9" s="5" t="s">
        <v>54</v>
      </c>
      <c r="D9" s="5" t="s">
        <v>55</v>
      </c>
      <c r="E9" s="6" t="s">
        <v>56</v>
      </c>
      <c r="F9" s="5"/>
      <c r="G9" s="5" t="s">
        <v>21</v>
      </c>
      <c r="H9" s="5" t="s">
        <v>22</v>
      </c>
    </row>
    <row r="10" spans="1:8">
      <c r="A10" s="4" t="s">
        <v>57</v>
      </c>
      <c r="B10" s="5" t="s">
        <v>53</v>
      </c>
      <c r="C10" s="5" t="s">
        <v>54</v>
      </c>
      <c r="D10" s="5" t="s">
        <v>58</v>
      </c>
      <c r="E10" s="6" t="s">
        <v>59</v>
      </c>
      <c r="F10" s="5"/>
      <c r="G10" s="5" t="s">
        <v>21</v>
      </c>
      <c r="H10" s="5" t="s">
        <v>22</v>
      </c>
    </row>
    <row r="11" spans="1:8" ht="36" customHeight="1">
      <c r="A11" s="4" t="s">
        <v>60</v>
      </c>
      <c r="B11" s="5" t="s">
        <v>61</v>
      </c>
      <c r="C11" s="5" t="s">
        <v>62</v>
      </c>
      <c r="D11" s="5" t="s">
        <v>63</v>
      </c>
      <c r="E11" s="6" t="s">
        <v>64</v>
      </c>
      <c r="F11" s="5" t="s">
        <v>65</v>
      </c>
      <c r="G11" s="5" t="s">
        <v>21</v>
      </c>
      <c r="H11" s="5" t="s">
        <v>22</v>
      </c>
    </row>
    <row r="12" spans="1:8" ht="48" customHeight="1">
      <c r="A12" s="4" t="s">
        <v>66</v>
      </c>
      <c r="B12" s="5" t="s">
        <v>61</v>
      </c>
      <c r="C12" s="5" t="s">
        <v>67</v>
      </c>
      <c r="D12" s="5" t="s">
        <v>68</v>
      </c>
      <c r="E12" s="6" t="s">
        <v>69</v>
      </c>
      <c r="F12" s="5" t="s">
        <v>70</v>
      </c>
      <c r="G12" s="5" t="s">
        <v>21</v>
      </c>
      <c r="H12" s="5" t="s">
        <v>22</v>
      </c>
    </row>
    <row r="13" spans="1:8">
      <c r="A13" s="4" t="s">
        <v>71</v>
      </c>
      <c r="B13" s="5" t="s">
        <v>72</v>
      </c>
      <c r="C13" s="5" t="s">
        <v>73</v>
      </c>
      <c r="D13" s="5" t="s">
        <v>74</v>
      </c>
      <c r="E13" s="6" t="s">
        <v>75</v>
      </c>
      <c r="F13" s="5"/>
      <c r="G13" s="5" t="s">
        <v>21</v>
      </c>
      <c r="H13" s="5" t="s">
        <v>22</v>
      </c>
    </row>
    <row r="14" spans="1:8" ht="36" customHeight="1">
      <c r="A14" s="4" t="s">
        <v>76</v>
      </c>
      <c r="B14" s="5" t="s">
        <v>77</v>
      </c>
      <c r="C14" s="5" t="s">
        <v>78</v>
      </c>
      <c r="D14" s="5" t="s">
        <v>79</v>
      </c>
      <c r="E14" s="6" t="s">
        <v>80</v>
      </c>
      <c r="F14" s="5" t="s">
        <v>81</v>
      </c>
      <c r="G14" s="5" t="s">
        <v>21</v>
      </c>
      <c r="H14" s="5" t="s">
        <v>22</v>
      </c>
    </row>
    <row r="15" spans="1:8" ht="26.1" customHeight="1">
      <c r="A15" s="4" t="s">
        <v>82</v>
      </c>
      <c r="B15" s="5" t="s">
        <v>72</v>
      </c>
      <c r="C15" s="5" t="s">
        <v>83</v>
      </c>
      <c r="D15" s="5" t="s">
        <v>84</v>
      </c>
      <c r="E15" s="6" t="s">
        <v>85</v>
      </c>
      <c r="F15" s="5" t="s">
        <v>86</v>
      </c>
      <c r="G15" s="5" t="s">
        <v>21</v>
      </c>
      <c r="H15" s="5" t="s">
        <v>22</v>
      </c>
    </row>
    <row r="16" spans="1:8">
      <c r="A16" s="4" t="s">
        <v>87</v>
      </c>
      <c r="B16" s="5" t="s">
        <v>88</v>
      </c>
      <c r="C16" s="5" t="s">
        <v>89</v>
      </c>
      <c r="D16" s="5" t="s">
        <v>90</v>
      </c>
      <c r="E16" s="6" t="s">
        <v>91</v>
      </c>
      <c r="F16" s="5"/>
      <c r="G16" s="5" t="s">
        <v>21</v>
      </c>
      <c r="H16" s="5" t="s">
        <v>22</v>
      </c>
    </row>
    <row r="17" spans="1:8" ht="26.1" customHeight="1">
      <c r="A17" s="4" t="s">
        <v>92</v>
      </c>
      <c r="B17" s="5" t="s">
        <v>24</v>
      </c>
      <c r="C17" s="5" t="s">
        <v>93</v>
      </c>
      <c r="D17" s="5" t="s">
        <v>94</v>
      </c>
      <c r="E17" s="6" t="s">
        <v>95</v>
      </c>
      <c r="F17" s="5"/>
      <c r="G17" s="5" t="s">
        <v>21</v>
      </c>
      <c r="H17" s="5" t="s">
        <v>22</v>
      </c>
    </row>
    <row r="18" spans="1:8" ht="36" customHeight="1">
      <c r="A18" s="4" t="s">
        <v>96</v>
      </c>
      <c r="B18" s="5" t="s">
        <v>72</v>
      </c>
      <c r="C18" s="5" t="s">
        <v>97</v>
      </c>
      <c r="D18" s="5" t="s">
        <v>98</v>
      </c>
      <c r="E18" s="6" t="s">
        <v>99</v>
      </c>
      <c r="F18" s="5" t="s">
        <v>100</v>
      </c>
      <c r="G18" s="5" t="s">
        <v>21</v>
      </c>
      <c r="H18" s="5" t="s">
        <v>22</v>
      </c>
    </row>
    <row r="19" spans="1:8" ht="48" customHeight="1">
      <c r="A19" s="4" t="s">
        <v>101</v>
      </c>
      <c r="B19" s="5" t="s">
        <v>102</v>
      </c>
      <c r="C19" s="5" t="s">
        <v>103</v>
      </c>
      <c r="D19" s="5" t="s">
        <v>104</v>
      </c>
      <c r="E19" s="6" t="s">
        <v>105</v>
      </c>
      <c r="F19" s="5" t="s">
        <v>106</v>
      </c>
      <c r="G19" s="5" t="s">
        <v>21</v>
      </c>
      <c r="H19" s="5" t="s">
        <v>22</v>
      </c>
    </row>
    <row r="20" spans="1:8">
      <c r="A20" s="4" t="s">
        <v>107</v>
      </c>
      <c r="B20" s="5" t="s">
        <v>72</v>
      </c>
      <c r="C20" s="5" t="s">
        <v>108</v>
      </c>
      <c r="D20" s="5" t="s">
        <v>109</v>
      </c>
      <c r="E20" s="6" t="s">
        <v>110</v>
      </c>
      <c r="F20" s="5"/>
      <c r="G20" s="5" t="s">
        <v>21</v>
      </c>
      <c r="H20" s="5" t="s">
        <v>22</v>
      </c>
    </row>
    <row r="21" spans="1:8" ht="24" customHeight="1">
      <c r="A21" s="4" t="s">
        <v>111</v>
      </c>
      <c r="B21" s="5" t="s">
        <v>112</v>
      </c>
      <c r="C21" s="5" t="s">
        <v>113</v>
      </c>
      <c r="D21" s="5" t="s">
        <v>114</v>
      </c>
      <c r="E21" s="6" t="s">
        <v>115</v>
      </c>
      <c r="F21" s="5" t="s">
        <v>116</v>
      </c>
      <c r="G21" s="5" t="s">
        <v>21</v>
      </c>
      <c r="H21" s="5" t="s">
        <v>22</v>
      </c>
    </row>
    <row r="22" spans="1:8">
      <c r="A22" s="4" t="s">
        <v>117</v>
      </c>
      <c r="B22" s="5" t="s">
        <v>53</v>
      </c>
      <c r="C22" s="5" t="s">
        <v>118</v>
      </c>
      <c r="D22" s="5" t="s">
        <v>119</v>
      </c>
      <c r="E22" s="6" t="s">
        <v>120</v>
      </c>
      <c r="F22" s="5"/>
      <c r="G22" s="5" t="s">
        <v>21</v>
      </c>
      <c r="H22" s="5" t="s">
        <v>22</v>
      </c>
    </row>
    <row r="23" spans="1:8" ht="48" customHeight="1">
      <c r="A23" s="4" t="s">
        <v>121</v>
      </c>
      <c r="B23" s="5" t="s">
        <v>122</v>
      </c>
      <c r="C23" s="5" t="s">
        <v>123</v>
      </c>
      <c r="D23" s="5" t="s">
        <v>124</v>
      </c>
      <c r="E23" s="6" t="s">
        <v>125</v>
      </c>
      <c r="F23" s="5" t="s">
        <v>126</v>
      </c>
      <c r="G23" s="5" t="s">
        <v>21</v>
      </c>
      <c r="H23" s="5" t="s">
        <v>22</v>
      </c>
    </row>
    <row r="24" spans="1:8" ht="60" customHeight="1">
      <c r="A24" s="4" t="s">
        <v>127</v>
      </c>
      <c r="B24" s="5" t="s">
        <v>128</v>
      </c>
      <c r="C24" s="5" t="s">
        <v>129</v>
      </c>
      <c r="D24" s="5" t="s">
        <v>130</v>
      </c>
      <c r="E24" s="6" t="s">
        <v>131</v>
      </c>
      <c r="F24" s="5" t="s">
        <v>132</v>
      </c>
      <c r="G24" s="5" t="s">
        <v>21</v>
      </c>
      <c r="H24" s="5" t="s">
        <v>22</v>
      </c>
    </row>
    <row r="25" spans="1:8">
      <c r="A25" s="4" t="s">
        <v>133</v>
      </c>
      <c r="B25" s="5" t="s">
        <v>134</v>
      </c>
      <c r="C25" s="5" t="s">
        <v>135</v>
      </c>
      <c r="D25" s="5" t="s">
        <v>136</v>
      </c>
      <c r="E25" s="6" t="s">
        <v>137</v>
      </c>
      <c r="F25" s="5"/>
      <c r="G25" s="5" t="s">
        <v>21</v>
      </c>
      <c r="H25" s="5" t="s">
        <v>22</v>
      </c>
    </row>
    <row r="26" spans="1:8" ht="48" customHeight="1">
      <c r="A26" s="4" t="s">
        <v>138</v>
      </c>
      <c r="B26" s="5" t="s">
        <v>139</v>
      </c>
      <c r="C26" s="5" t="s">
        <v>140</v>
      </c>
      <c r="D26" s="5" t="s">
        <v>141</v>
      </c>
      <c r="E26" s="6" t="s">
        <v>142</v>
      </c>
      <c r="F26" s="5" t="s">
        <v>143</v>
      </c>
      <c r="G26" s="5" t="s">
        <v>21</v>
      </c>
      <c r="H26" s="5" t="s">
        <v>22</v>
      </c>
    </row>
    <row r="27" spans="1:8" ht="36" customHeight="1">
      <c r="A27" s="4" t="s">
        <v>144</v>
      </c>
      <c r="B27" s="5" t="s">
        <v>145</v>
      </c>
      <c r="C27" s="5" t="s">
        <v>146</v>
      </c>
      <c r="D27" s="5" t="s">
        <v>147</v>
      </c>
      <c r="E27" s="6" t="s">
        <v>148</v>
      </c>
      <c r="F27" s="5" t="s">
        <v>149</v>
      </c>
      <c r="G27" s="5" t="s">
        <v>21</v>
      </c>
      <c r="H27" s="5" t="s">
        <v>150</v>
      </c>
    </row>
    <row r="28" spans="1:8">
      <c r="A28" s="4" t="s">
        <v>151</v>
      </c>
      <c r="B28" s="5" t="s">
        <v>24</v>
      </c>
      <c r="C28" s="5" t="s">
        <v>152</v>
      </c>
      <c r="D28" s="5" t="s">
        <v>153</v>
      </c>
      <c r="E28" s="6" t="s">
        <v>154</v>
      </c>
      <c r="F28" s="5"/>
      <c r="G28" s="5" t="s">
        <v>21</v>
      </c>
      <c r="H28" s="5" t="s">
        <v>150</v>
      </c>
    </row>
    <row r="29" spans="1:8" ht="60" customHeight="1">
      <c r="A29" s="4" t="s">
        <v>155</v>
      </c>
      <c r="B29" s="5" t="s">
        <v>61</v>
      </c>
      <c r="C29" s="7" t="s">
        <v>156</v>
      </c>
      <c r="D29" s="5" t="s">
        <v>157</v>
      </c>
      <c r="E29" s="6" t="s">
        <v>158</v>
      </c>
      <c r="F29" s="5" t="s">
        <v>159</v>
      </c>
      <c r="G29" s="5" t="s">
        <v>21</v>
      </c>
      <c r="H29" s="5" t="s">
        <v>150</v>
      </c>
    </row>
  </sheetData>
  <pageMargins left="0.75" right="0.75" top="1" bottom="1" header="0.5" footer="0.5"/>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
  <sheetViews>
    <sheetView workbookViewId="0">
      <pane ySplit="1" topLeftCell="A2" activePane="bottomLeft" state="frozen"/>
      <selection pane="bottomLeft"/>
    </sheetView>
  </sheetViews>
  <sheetFormatPr defaultColWidth="19" defaultRowHeight="14.45"/>
  <cols>
    <col min="1" max="16384" width="19" style="9"/>
  </cols>
  <sheetData>
    <row r="1" spans="1:14" ht="29.1">
      <c r="A1" s="8" t="s">
        <v>0</v>
      </c>
      <c r="B1" s="8" t="s">
        <v>1</v>
      </c>
      <c r="C1" s="8" t="s">
        <v>2</v>
      </c>
      <c r="D1" s="8" t="s">
        <v>3</v>
      </c>
      <c r="E1" s="8" t="s">
        <v>4</v>
      </c>
      <c r="F1" s="8" t="s">
        <v>5</v>
      </c>
      <c r="G1" s="8" t="s">
        <v>6</v>
      </c>
      <c r="H1" s="8" t="s">
        <v>7</v>
      </c>
      <c r="I1" s="8" t="s">
        <v>160</v>
      </c>
      <c r="J1" s="8" t="s">
        <v>161</v>
      </c>
      <c r="K1" s="8" t="s">
        <v>162</v>
      </c>
      <c r="L1" s="8" t="s">
        <v>163</v>
      </c>
      <c r="M1" s="8" t="s">
        <v>164</v>
      </c>
      <c r="N1" s="8" t="s">
        <v>165</v>
      </c>
    </row>
  </sheetData>
  <dataValidations count="2">
    <dataValidation type="list" allowBlank="1" showInputMessage="1" showErrorMessage="1" sqref="I2:I10000" xr:uid="{00000000-0002-0000-0100-000000000000}">
      <formula1>"New,Update,Remove"</formula1>
    </dataValidation>
    <dataValidation type="list" allowBlank="1" showInputMessage="1" showErrorMessage="1" sqref="M2:M10000" xr:uid="{00000000-0002-0000-0100-000001000000}">
      <formula1>"Approved,Rejected,Needs Info"</formula1>
    </dataValidation>
  </dataValidations>
  <pageMargins left="0.75" right="0.75" top="1" bottom="1" header="0.5" footer="0.5"/>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f862656-3e49-4540-8b34-7857d15e23cf" xsi:nil="true"/>
    <lcf76f155ced4ddcb4097134ff3c332f xmlns="19a2e0ac-4c41-419b-bcdd-22cadf1f9183">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B5BDD483C11B94685EC3B19D377228E" ma:contentTypeVersion="10" ma:contentTypeDescription="Create a new document." ma:contentTypeScope="" ma:versionID="9b5c3a161010991af7096040311b67b0">
  <xsd:schema xmlns:xsd="http://www.w3.org/2001/XMLSchema" xmlns:xs="http://www.w3.org/2001/XMLSchema" xmlns:p="http://schemas.microsoft.com/office/2006/metadata/properties" xmlns:ns2="19a2e0ac-4c41-419b-bcdd-22cadf1f9183" xmlns:ns3="6f862656-3e49-4540-8b34-7857d15e23cf" targetNamespace="http://schemas.microsoft.com/office/2006/metadata/properties" ma:root="true" ma:fieldsID="89a37bab26b2e927b9d1963905eb87e8" ns2:_="" ns3:_="">
    <xsd:import namespace="19a2e0ac-4c41-419b-bcdd-22cadf1f9183"/>
    <xsd:import namespace="6f862656-3e49-4540-8b34-7857d15e23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e0ac-4c41-419b-bcdd-22cadf1f91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54bee1e-a62d-4eed-8a91-587ff2cf845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862656-3e49-4540-8b34-7857d15e23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9b6e913-5e74-42bc-bd68-b1f1354408f1}" ma:internalName="TaxCatchAll" ma:showField="CatchAllData" ma:web="6f862656-3e49-4540-8b34-7857d15e23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9867946-C186-4378-95D2-072B0700C69A}"/>
</file>

<file path=customXml/itemProps2.xml><?xml version="1.0" encoding="utf-8"?>
<ds:datastoreItem xmlns:ds="http://schemas.openxmlformats.org/officeDocument/2006/customXml" ds:itemID="{BDD307E4-4C8F-43E0-BD9C-D7A3CEE1F36F}"/>
</file>

<file path=customXml/itemProps3.xml><?xml version="1.0" encoding="utf-8"?>
<ds:datastoreItem xmlns:ds="http://schemas.openxmlformats.org/officeDocument/2006/customXml" ds:itemID="{1B9BDC23-91FD-4EFD-A2C3-4C4FCE7A494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Alison Palmer</cp:lastModifiedBy>
  <cp:revision/>
  <dcterms:created xsi:type="dcterms:W3CDTF">2025-11-01T19:18:54Z</dcterms:created>
  <dcterms:modified xsi:type="dcterms:W3CDTF">2025-11-03T15:03:18Z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0x010100BB5BDD483C11B94685EC3B19D377228E</vt:lpwstr>
  </property>
  <property fmtid="{D5CDD505-2E9C-101B-9397-08002B2CF9AE}" pid="3" name="MediaServiceImageTags">
    <vt:lpwstr/>
  </property>
</Properties>
</file>