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7" documentId="11_9C42AB84E3BAAF568C381AFEFCCE8E6EA33F1B2C" xr6:coauthVersionLast="47" xr6:coauthVersionMax="47" xr10:uidLastSave="{3299DF7E-9311-4BAD-BD71-7C4A12108C71}"/>
  <bookViews>
    <workbookView xWindow="-110" yWindow="-110" windowWidth="34620" windowHeight="13900" firstSheet="1" activeTab="1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<sst xmlns="http://schemas.openxmlformats.org/spreadsheetml/2006/main" count="96" uniqueCount="91">
  <si>
    <t>FEDERALLY QUALIFIED HEALTH CENTERS (FQHC)</t>
  </si>
  <si>
    <t>Column1</t>
  </si>
  <si>
    <t>Column2</t>
  </si>
  <si>
    <t>Column3</t>
  </si>
  <si>
    <t>Column4</t>
  </si>
  <si>
    <t>FQHC</t>
  </si>
  <si>
    <t>CONTACT</t>
  </si>
  <si>
    <t>PHONE</t>
  </si>
  <si>
    <t>ADDRESS</t>
  </si>
  <si>
    <t>WEBSITE</t>
  </si>
  <si>
    <t>Ammonoosuc Community Health Services</t>
  </si>
  <si>
    <t>Edward D. Shanshala II</t>
  </si>
  <si>
    <t>603-444-8223</t>
  </si>
  <si>
    <t>25 Mt. Eustis Rd, Littleton, NH 03561</t>
  </si>
  <si>
    <t xml:space="preserve">www.ammonoosuc.org </t>
  </si>
  <si>
    <t>Amoskeag Health</t>
  </si>
  <si>
    <t>Kris McCracken</t>
  </si>
  <si>
    <t>603-935-5210</t>
  </si>
  <si>
    <t>145 Hollis St, Manchester, NH 03101</t>
  </si>
  <si>
    <t xml:space="preserve">www.amoskeaghealth.org </t>
  </si>
  <si>
    <t>Community Health Access Network</t>
  </si>
  <si>
    <t>Gary Noseworthy</t>
  </si>
  <si>
    <t>603-292-7205</t>
  </si>
  <si>
    <t>14 Manchester Sq, Suite 235, Portsmouth, NH 03801</t>
  </si>
  <si>
    <t xml:space="preserve">www.chan-nh.org </t>
  </si>
  <si>
    <t>Coos County Family Health Services</t>
  </si>
  <si>
    <t>Ken Gordon</t>
  </si>
  <si>
    <t>603-752-3669</t>
  </si>
  <si>
    <t>54 Willow St, Berlin, NH 03570</t>
  </si>
  <si>
    <t xml:space="preserve">www.coosfamilyhealth.org </t>
  </si>
  <si>
    <t>Greater Seacoast Community Health</t>
  </si>
  <si>
    <t>Janet Laatsch</t>
  </si>
  <si>
    <t>603-516-2550</t>
  </si>
  <si>
    <t>Goodwin: 311 Route 108, Somersworth, NH 03878                                 Families First:  8 Greenleaf Woods Dr, Suite 100, Portsmouth, NH 03801</t>
  </si>
  <si>
    <t xml:space="preserve">www.goodwinch.org </t>
  </si>
  <si>
    <t>Harbor Care</t>
  </si>
  <si>
    <t>Henry J. Och</t>
  </si>
  <si>
    <t>603-821-7788</t>
  </si>
  <si>
    <t>45 High St, Nashua, NH 03060</t>
  </si>
  <si>
    <t xml:space="preserve">www.harborcarenh.org </t>
  </si>
  <si>
    <t>Health for the Homeless Program</t>
  </si>
  <si>
    <t>Anna Thomas</t>
  </si>
  <si>
    <t>603-657-2700</t>
  </si>
  <si>
    <t xml:space="preserve">Program Site: 199 Manchester St, Manchester, NH 03103                           Wilson Street Integrated Health:  293 Wilson St, Manchester, NH 03103 </t>
  </si>
  <si>
    <t xml:space="preserve">www.catholicmedicalcenter.org </t>
  </si>
  <si>
    <t>HealthFirst Family Care Center</t>
  </si>
  <si>
    <t>Russell G. Keene</t>
  </si>
  <si>
    <t>603-934-0177</t>
  </si>
  <si>
    <t>Franklin Office: 841 Central St, Franklin, NH 03235                                Laconia Office:   22 Strafford St #1, Laconia, NH 03246</t>
  </si>
  <si>
    <t xml:space="preserve">www.healthfirstfamily.org </t>
  </si>
  <si>
    <t>Lamprey Health Care</t>
  </si>
  <si>
    <t>Greg White</t>
  </si>
  <si>
    <t>603-659-7214</t>
  </si>
  <si>
    <t>Newmarket Center: 207 S Main St, Newmarket, NH 03857</t>
  </si>
  <si>
    <t xml:space="preserve">www.lampreyhealth.org </t>
  </si>
  <si>
    <t>Mid-State Health Center</t>
  </si>
  <si>
    <t>Robert MacLeod</t>
  </si>
  <si>
    <t>603-238-3525</t>
  </si>
  <si>
    <t>101 Boulder Point Dr, Suite 1, Plymouth, NH 03264</t>
  </si>
  <si>
    <t xml:space="preserve">www.midstatehealth.org </t>
  </si>
  <si>
    <t>NH Area Health Education Center</t>
  </si>
  <si>
    <t>Kristina Fjelld-Sparks</t>
  </si>
  <si>
    <t>603-653-3278</t>
  </si>
  <si>
    <t>1 Medical Center Dr, Lebanon, NH 03756                                                  (Program is housed at The Dartmouth Institute; regional AHECs are in Raymond and Littleton.)</t>
  </si>
  <si>
    <t xml:space="preserve">www.tdi.dartmouth.edu </t>
  </si>
  <si>
    <t>North Country Health Consortium</t>
  </si>
  <si>
    <t>Lauren Pearson</t>
  </si>
  <si>
    <t>603-259-4785</t>
  </si>
  <si>
    <t>260 Cottage St, Suite C, Littleton, NH 03561</t>
  </si>
  <si>
    <t xml:space="preserve">www.nchcnh.org </t>
  </si>
  <si>
    <t>North Star Health</t>
  </si>
  <si>
    <t>Josh R. Dufresne</t>
  </si>
  <si>
    <t>802-885-7620</t>
  </si>
  <si>
    <t>250 Ceda Rd, Charlestown, NH 03603</t>
  </si>
  <si>
    <t xml:space="preserve">www.northstarfqhc.org </t>
  </si>
  <si>
    <t>Planned Parenthood of Northern New England</t>
  </si>
  <si>
    <t>Judith Selzer</t>
  </si>
  <si>
    <t>603-513-5341</t>
  </si>
  <si>
    <t>PPNNE - Manchester Health Center                                                                  24 Pennacook St, Manchester, NH 03104</t>
  </si>
  <si>
    <t xml:space="preserve">www.ppnne.org </t>
  </si>
  <si>
    <t>White Mountain Community Health Center</t>
  </si>
  <si>
    <t>Ken ‘JR’ Porter</t>
  </si>
  <si>
    <t>603-447-8900</t>
  </si>
  <si>
    <t>298 White Mountain Hwy (Route 16), Conway, NH 03818</t>
  </si>
  <si>
    <t xml:space="preserve">www.whitemountainhealth.org 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</si>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</sst>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14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E17">
  <autoFilter ref="A1:E17" xr:uid="{00000000-0009-0000-0100-000001000000}"/>
  <tableColumns count="5">
    <tableColumn id="1" xr3:uid="{00000000-0010-0000-0000-000001000000}" name="FEDERALLY QUALIFIED HEALTH CENTERS (FQHC)"/>
    <tableColumn id="2" xr3:uid="{00000000-0010-0000-0000-000002000000}" name="Column1"/>
    <tableColumn id="3" xr3:uid="{00000000-0010-0000-0000-000003000000}" name="Column2"/>
    <tableColumn id="4" xr3:uid="{00000000-0010-0000-0000-000004000000}" name="Column3"/>
    <tableColumn id="5" xr3:uid="{00000000-0010-0000-0000-000005000000}" name="Column4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K2" headerRowDxfId="13" dataDxfId="12" totalsRowDxfId="11">
  <autoFilter ref="A1:K2" xr:uid="{00000000-0009-0000-0100-000002000000}"/>
  <tableColumns count="11">
    <tableColumn id="1" xr3:uid="{00000000-0010-0000-0100-000001000000}" name="FEDERALLY QUALIFIED HEALTH CENTERS (FQHC)" dataDxfId="10"/>
    <tableColumn id="2" xr3:uid="{00000000-0010-0000-0100-000002000000}" name="Column1" dataDxfId="9"/>
    <tableColumn id="3" xr3:uid="{00000000-0010-0000-0100-000003000000}" name="Column2" dataDxfId="8"/>
    <tableColumn id="4" xr3:uid="{00000000-0010-0000-0100-000004000000}" name="Column3" dataDxfId="7"/>
    <tableColumn id="5" xr3:uid="{00000000-0010-0000-0100-000005000000}" name="Column4" dataDxfId="6"/>
    <tableColumn id="6" xr3:uid="{00000000-0010-0000-0100-000006000000}" name="Change_Type" dataDxfId="5"/>
    <tableColumn id="7" xr3:uid="{00000000-0010-0000-0100-000007000000}" name="Submitted_By" dataDxfId="4"/>
    <tableColumn id="8" xr3:uid="{00000000-0010-0000-0100-000008000000}" name="Submitted_Email" dataDxfId="3"/>
    <tableColumn id="9" xr3:uid="{00000000-0010-0000-0100-000009000000}" name="Submitted_DateTime" dataDxfId="2"/>
    <tableColumn id="10" xr3:uid="{00000000-0010-0000-0100-00000A000000}" name="Staff_Validated" dataDxfId="1"/>
    <tableColumn id="11" xr3:uid="{00000000-0010-0000-0100-00000B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workbookViewId="0">
      <pane ySplit="1" topLeftCell="A2" activePane="bottomLeft" state="frozen"/>
      <selection pane="bottomLeft" activeCell="A7" sqref="A7"/>
    </sheetView>
  </sheetViews>
  <sheetFormatPr defaultRowHeight="14.45"/>
  <cols>
    <col min="1" max="1" width="43.140625" customWidth="1"/>
    <col min="2" max="2" width="24.140625" customWidth="1"/>
    <col min="3" max="3" width="16" customWidth="1"/>
    <col min="4" max="4" width="49.140625" customWidth="1"/>
    <col min="5" max="5" width="36.140625" customWidth="1"/>
  </cols>
  <sheetData>
    <row r="1" spans="1:5" ht="59.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34.5" customHeight="1">
      <c r="A2" s="3" t="s">
        <v>5</v>
      </c>
      <c r="B2" s="3" t="s">
        <v>6</v>
      </c>
      <c r="C2" s="3" t="s">
        <v>7</v>
      </c>
      <c r="D2" s="4" t="s">
        <v>8</v>
      </c>
      <c r="E2" s="3" t="s">
        <v>9</v>
      </c>
    </row>
    <row r="3" spans="1:5">
      <c r="A3" s="5" t="s">
        <v>10</v>
      </c>
      <c r="B3" s="6" t="s">
        <v>11</v>
      </c>
      <c r="C3" s="6" t="s">
        <v>12</v>
      </c>
      <c r="D3" s="7" t="s">
        <v>13</v>
      </c>
      <c r="E3" s="8" t="s">
        <v>14</v>
      </c>
    </row>
    <row r="4" spans="1:5">
      <c r="A4" s="5" t="s">
        <v>15</v>
      </c>
      <c r="B4" s="6" t="s">
        <v>16</v>
      </c>
      <c r="C4" s="6" t="s">
        <v>17</v>
      </c>
      <c r="D4" s="7" t="s">
        <v>18</v>
      </c>
      <c r="E4" s="8" t="s">
        <v>19</v>
      </c>
    </row>
    <row r="5" spans="1:5">
      <c r="A5" s="5" t="s">
        <v>20</v>
      </c>
      <c r="B5" s="6" t="s">
        <v>21</v>
      </c>
      <c r="C5" s="6" t="s">
        <v>22</v>
      </c>
      <c r="D5" s="7" t="s">
        <v>23</v>
      </c>
      <c r="E5" s="8" t="s">
        <v>24</v>
      </c>
    </row>
    <row r="6" spans="1:5">
      <c r="A6" s="5" t="s">
        <v>25</v>
      </c>
      <c r="B6" s="6" t="s">
        <v>26</v>
      </c>
      <c r="C6" s="6" t="s">
        <v>27</v>
      </c>
      <c r="D6" s="7" t="s">
        <v>28</v>
      </c>
      <c r="E6" s="8" t="s">
        <v>29</v>
      </c>
    </row>
    <row r="7" spans="1:5" ht="39" customHeight="1">
      <c r="A7" s="5" t="s">
        <v>30</v>
      </c>
      <c r="B7" s="6" t="s">
        <v>31</v>
      </c>
      <c r="C7" s="6" t="s">
        <v>32</v>
      </c>
      <c r="D7" s="7" t="s">
        <v>33</v>
      </c>
      <c r="E7" s="8" t="s">
        <v>34</v>
      </c>
    </row>
    <row r="8" spans="1:5">
      <c r="A8" s="5" t="s">
        <v>35</v>
      </c>
      <c r="B8" s="6" t="s">
        <v>36</v>
      </c>
      <c r="C8" s="6" t="s">
        <v>37</v>
      </c>
      <c r="D8" s="7" t="s">
        <v>38</v>
      </c>
      <c r="E8" s="8" t="s">
        <v>39</v>
      </c>
    </row>
    <row r="9" spans="1:5" ht="39" customHeight="1">
      <c r="A9" s="5" t="s">
        <v>40</v>
      </c>
      <c r="B9" s="6" t="s">
        <v>41</v>
      </c>
      <c r="C9" s="6" t="s">
        <v>42</v>
      </c>
      <c r="D9" s="7" t="s">
        <v>43</v>
      </c>
      <c r="E9" s="8" t="s">
        <v>44</v>
      </c>
    </row>
    <row r="10" spans="1:5" ht="39.6" customHeight="1">
      <c r="A10" s="5" t="s">
        <v>45</v>
      </c>
      <c r="B10" s="6" t="s">
        <v>46</v>
      </c>
      <c r="C10" s="6" t="s">
        <v>47</v>
      </c>
      <c r="D10" s="7" t="s">
        <v>48</v>
      </c>
      <c r="E10" s="8" t="s">
        <v>49</v>
      </c>
    </row>
    <row r="11" spans="1:5" ht="24.6" customHeight="1">
      <c r="A11" s="5" t="s">
        <v>50</v>
      </c>
      <c r="B11" s="6" t="s">
        <v>51</v>
      </c>
      <c r="C11" s="6" t="s">
        <v>52</v>
      </c>
      <c r="D11" s="7" t="s">
        <v>53</v>
      </c>
      <c r="E11" s="8" t="s">
        <v>54</v>
      </c>
    </row>
    <row r="12" spans="1:5">
      <c r="A12" s="5" t="s">
        <v>55</v>
      </c>
      <c r="B12" s="6" t="s">
        <v>56</v>
      </c>
      <c r="C12" s="6" t="s">
        <v>57</v>
      </c>
      <c r="D12" s="7" t="s">
        <v>58</v>
      </c>
      <c r="E12" s="8" t="s">
        <v>59</v>
      </c>
    </row>
    <row r="13" spans="1:5" ht="36.950000000000003" customHeight="1">
      <c r="A13" s="5" t="s">
        <v>60</v>
      </c>
      <c r="B13" s="6" t="s">
        <v>61</v>
      </c>
      <c r="C13" s="6" t="s">
        <v>62</v>
      </c>
      <c r="D13" s="7" t="s">
        <v>63</v>
      </c>
      <c r="E13" s="8" t="s">
        <v>64</v>
      </c>
    </row>
    <row r="14" spans="1:5">
      <c r="A14" s="5" t="s">
        <v>65</v>
      </c>
      <c r="B14" s="6" t="s">
        <v>66</v>
      </c>
      <c r="C14" s="6" t="s">
        <v>67</v>
      </c>
      <c r="D14" s="7" t="s">
        <v>68</v>
      </c>
      <c r="E14" s="8" t="s">
        <v>69</v>
      </c>
    </row>
    <row r="15" spans="1:5">
      <c r="A15" s="5" t="s">
        <v>70</v>
      </c>
      <c r="B15" s="6" t="s">
        <v>71</v>
      </c>
      <c r="C15" s="6" t="s">
        <v>72</v>
      </c>
      <c r="D15" s="7" t="s">
        <v>73</v>
      </c>
      <c r="E15" s="8" t="s">
        <v>74</v>
      </c>
    </row>
    <row r="16" spans="1:5" ht="26.1" customHeight="1">
      <c r="A16" s="5" t="s">
        <v>75</v>
      </c>
      <c r="B16" s="6" t="s">
        <v>76</v>
      </c>
      <c r="C16" s="6" t="s">
        <v>77</v>
      </c>
      <c r="D16" s="6" t="s">
        <v>78</v>
      </c>
      <c r="E16" s="8" t="s">
        <v>79</v>
      </c>
    </row>
    <row r="17" spans="1:5">
      <c r="A17" s="5" t="s">
        <v>80</v>
      </c>
      <c r="B17" s="6" t="s">
        <v>81</v>
      </c>
      <c r="C17" s="6" t="s">
        <v>82</v>
      </c>
      <c r="D17" s="6" t="s">
        <v>83</v>
      </c>
      <c r="E17" s="8" t="s">
        <v>84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"/>
  <sheetViews>
    <sheetView tabSelected="1" workbookViewId="0">
      <pane ySplit="1" topLeftCell="A2" activePane="bottomLeft" state="frozen"/>
      <selection pane="bottomLeft" sqref="A1:XFD1048576"/>
    </sheetView>
  </sheetViews>
  <sheetFormatPr defaultColWidth="18.42578125" defaultRowHeight="14.45"/>
  <cols>
    <col min="1" max="16384" width="18.42578125" style="10"/>
  </cols>
  <sheetData>
    <row r="1" spans="1:11" ht="29.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85</v>
      </c>
      <c r="G1" s="9" t="s">
        <v>86</v>
      </c>
      <c r="H1" s="9" t="s">
        <v>87</v>
      </c>
      <c r="I1" s="9" t="s">
        <v>88</v>
      </c>
      <c r="J1" s="9" t="s">
        <v>89</v>
      </c>
      <c r="K1" s="9" t="s">
        <v>90</v>
      </c>
    </row>
  </sheetData>
  <dataValidations count="2">
    <dataValidation type="list" allowBlank="1" showInputMessage="1" showErrorMessage="1" sqref="F2:F10000" xr:uid="{00000000-0002-0000-0100-000000000000}">
      <formula1>"New,Update,Remove"</formula1>
    </dataValidation>
    <dataValidation type="list" allowBlank="1" showInputMessage="1" showErrorMessage="1" sqref="J2:J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07ECB8-51E8-46C1-9C8A-6F47C6905F35}"/>
</file>

<file path=customXml/itemProps2.xml><?xml version="1.0" encoding="utf-8"?>
<ds:datastoreItem xmlns:ds="http://schemas.openxmlformats.org/officeDocument/2006/customXml" ds:itemID="{319FDCE8-033D-43B2-8F34-D011011E4D06}"/>
</file>

<file path=customXml/itemProps3.xml><?xml version="1.0" encoding="utf-8"?>
<ds:datastoreItem xmlns:ds="http://schemas.openxmlformats.org/officeDocument/2006/customXml" ds:itemID="{28B346DE-9C27-4498-8D8E-5CDA9D6DD9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2025-11-01T22:17:23Z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