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0113ae8eb7928292/Desktop/LISTS_NH Mom Hub 11-2025/NHMH_Exports_20251101_191854/"/>
    </mc:Choice>
  </mc:AlternateContent>
  <xr:revisionPtr revIDLastSave="9" documentId="11_4D4E81847799CCED0E4BFA551F4F989A4B79957D" xr6:coauthVersionLast="47" xr6:coauthVersionMax="47" xr10:uidLastSave="{4803C34B-54F1-44EC-87E7-03EA08757D2F}"/>
  <bookViews>
    <workbookView xWindow="-110" yWindow="-110" windowWidth="34620" windowHeight="13900" firstSheet="1" xr2:uid="{00000000-000D-0000-FFFF-FFFF00000000}"/>
  </bookViews>
  <sheets>
    <sheet name="Public" sheetId="1" r:id="rId1"/>
    <sheet name="Pending_Updat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<sst xmlns="http://schemas.openxmlformats.org/spreadsheetml/2006/main" count="169" uniqueCount="122">
  <si>
    <t xml:space="preserve">DOMESTIC VIOLENCE </t>
  </si>
  <si>
    <t>Column1</t>
  </si>
  <si>
    <t>Column2</t>
  </si>
  <si>
    <t>Column3</t>
  </si>
  <si>
    <t>Column4</t>
  </si>
  <si>
    <t>Column5</t>
  </si>
  <si>
    <t>Column6</t>
  </si>
  <si>
    <t>Column7</t>
  </si>
  <si>
    <t>NAME</t>
  </si>
  <si>
    <t>REGION</t>
  </si>
  <si>
    <t>PHONE</t>
  </si>
  <si>
    <t>ADDRESS</t>
  </si>
  <si>
    <t>WEBSITE</t>
  </si>
  <si>
    <t>NOTES</t>
  </si>
  <si>
    <t>PRIMARY CATEGORY</t>
  </si>
  <si>
    <t>SERVICE TYPE</t>
  </si>
  <si>
    <t>New Hampshire Coalition Against Domestic and Sexual Violence Crisis Line</t>
  </si>
  <si>
    <t>Concord</t>
  </si>
  <si>
    <t>(603) 224-8893</t>
  </si>
  <si>
    <t>PO Box 353 Concord, NH 03302</t>
  </si>
  <si>
    <t xml:space="preserve">https://www.nhcadsv.org/contact.html </t>
  </si>
  <si>
    <t xml:space="preserve">The NH Coalition is comprised of 12 member programs throughout the state that provide services to survivors of domestic and sexual violence, stalking, child abuse, and human trafﬁcking. You do not need to be in crisis to call. Services are free, conﬁdential, and available to everyone. </t>
  </si>
  <si>
    <t>INTERPERSONAL VIOLENCE CRISIS RESOURCES</t>
  </si>
  <si>
    <t>Statewide Domestic Violence Hotline: (866) 644-3574 *24/7 Statewide Sexual Assault Hotline: (800) 277-5570 *24/7</t>
  </si>
  <si>
    <t xml:space="preserve">Statewide Domestic Violence Hotline:               (866) 644-3574 </t>
  </si>
  <si>
    <t xml:space="preserve"> Statewide Sexual Assault Hotline:                            (800) 277-5570</t>
  </si>
  <si>
    <t xml:space="preserve">https://www.nhcadsv.org/home-old.html </t>
  </si>
  <si>
    <t>Bridges: Domestic &amp; Sexual Violence Support - Milford</t>
  </si>
  <si>
    <t>Milford</t>
  </si>
  <si>
    <t>(603) 672-9833                 Crisis Line:                           (603) 883-3044</t>
  </si>
  <si>
    <t>16 Elm Street Milford, NH 03055</t>
  </si>
  <si>
    <t>https://www.bridgesnh.org/contact-us/</t>
  </si>
  <si>
    <t>Bridges advocates provide emotional support and information for survivors of domestic and sexual violence through their 24-hour support line. Advocates can also meet survivors at the hospital, police department, or court.</t>
  </si>
  <si>
    <t>Bridges: Domestic &amp; Sexual Violence Support - Nashua</t>
  </si>
  <si>
    <t>Nashua</t>
  </si>
  <si>
    <t>(603) 889-0858              Crisis Line:                           (603) 883-3044</t>
  </si>
  <si>
    <t>28 Concord Street Nashua, NH 03060</t>
  </si>
  <si>
    <t>HAVEN</t>
  </si>
  <si>
    <t>(603) 436-4107                 Crisis Line:                            (603) 994-7233</t>
  </si>
  <si>
    <t>20 International Drive, Suite 300  Portsmouth, NH 03801</t>
  </si>
  <si>
    <t xml:space="preserve">https://havennh.org/ </t>
  </si>
  <si>
    <t>HAVEN serves women, men, children, and all people of marginalized genders and identities affected by domestic and sexual violence. HAVEN is the largest violence prevention and support services agency in NH. The need to eliminate domestic and sexual violence, while supporting individuals and families, is greater than ever. Your support will help us better serve Rockingham and Strafford Counties, ultimately making the Greater Seacoast a safer place to live.</t>
  </si>
  <si>
    <t>Monadnock Center for Violence Prevention</t>
  </si>
  <si>
    <t>Keene</t>
  </si>
  <si>
    <t>(603) 352-3844                Crisis Line:                            (888) 511-6287</t>
  </si>
  <si>
    <t>12 Court Street, Suite 103 Keene, NH 03431</t>
  </si>
  <si>
    <t>https://mcvprevention.org/</t>
  </si>
  <si>
    <t>The Monadnock Center for Violence Prevention provides crisis line and emergency shelter services and support services for domestic violence, sexual assault, and stalking, as well as LGBTQIA+ intimate partner violence support. Advocates are available in-person in Keene, Antrim, and Jaffrey.</t>
  </si>
  <si>
    <t>New Beginnings - Without Violence and Abuse</t>
  </si>
  <si>
    <t>Laconia</t>
  </si>
  <si>
    <t>(603) 528-6511 | (866) 841-6247</t>
  </si>
  <si>
    <t>PO Box 622 Laconia, NH 03247</t>
  </si>
  <si>
    <t>https://www.newbeginningsnh.org/</t>
  </si>
  <si>
    <t xml:space="preserve"> New Beginnings - Without Violence &amp; Abuse is dedicated to ending sexual, domestic, and stalking violence through the provision of safe and effective services, including emergency refuge and support; and works toward social change by promoting an effective community response to violence. Their support line is available 24 hours a day, 365 days a year, and advocates offer conﬁdential, non-judgmental crisis intervention, support, and information about options and services available.</t>
  </si>
  <si>
    <t>REACH NH Crisis Services</t>
  </si>
  <si>
    <t>Manchester</t>
  </si>
  <si>
    <t>(603) 668-2299                Text/SMS:                                (603) 836-9620</t>
  </si>
  <si>
    <t>77 Sundial Avenue, Suite 306 Manchester, NH 03103</t>
  </si>
  <si>
    <t>https://www.reachnh.org/</t>
  </si>
  <si>
    <t>REACH can provide emotional support and detailed information about community services and connect survivors and their children to other helpful resources. In addition to crisis intervention, REACH offers court support, hospital and police support, support groups, a rapid rehousing program, child advocacy, and education and outreach.</t>
  </si>
  <si>
    <t>RESPONSE Domestic &amp; Sexual Violence Support Center - Berlin</t>
  </si>
  <si>
    <t>Berlin</t>
  </si>
  <si>
    <t>(603) 752-5679                (866) 662-4220</t>
  </si>
  <si>
    <t xml:space="preserve">54 Willow Street Berlin, NH 03570 </t>
  </si>
  <si>
    <t xml:space="preserve">https://responsenh.org/ </t>
  </si>
  <si>
    <t>Response Domestic &amp; Sexual Violence Support Center is a program of Coos County Family Health Services (CCFHS) providing quality direct services to survivors of domestic violence, sexual assault, stalking and harassment, and to their families and friends, as well as school and community education.</t>
  </si>
  <si>
    <t>RESPONSE Domestic &amp; Sexual Violence Support Center - Colebrook</t>
  </si>
  <si>
    <t>C Colebrook</t>
  </si>
  <si>
    <t>(603) 257-5384 | (866) 662-4220</t>
  </si>
  <si>
    <t xml:space="preserve">120 South Main Street #5C Colebrook, NH 03576 </t>
  </si>
  <si>
    <t>RESPONSE Domestic &amp; Sexual Violence Support Center - Lancaster</t>
  </si>
  <si>
    <t>Lancaster</t>
  </si>
  <si>
    <t>(603) 788-8195          Crisis Line:                        (866) 662-4220                     *24/7</t>
  </si>
  <si>
    <t>278 Main Street Lancaster, NH 03584</t>
  </si>
  <si>
    <t>RESPONSE Domestic &amp; Sexual Violence Support Center - Littleton</t>
  </si>
  <si>
    <t>Littleton</t>
  </si>
  <si>
    <t>(603) 575-5656                 Crisis Line:                               (866) 662-4220</t>
  </si>
  <si>
    <t>105 West Main Street, Suite 2 Littleton, NH 03561</t>
  </si>
  <si>
    <t>Starting Point: Services for Victims of Domestic &amp; Sexual Abuse</t>
  </si>
  <si>
    <t>Conway</t>
  </si>
  <si>
    <t>(603) 447-2494            (800) 336-3795</t>
  </si>
  <si>
    <t>PO Box 1972 Conway, NH 03818</t>
  </si>
  <si>
    <t xml:space="preserve">https://www.startingpointnh.org/ </t>
  </si>
  <si>
    <t>Starting Point provides free and conﬁdential crisis intervention, emergency shelter, client advocacy, survivor support, prevention education, and community outreach services for victims of domestic and sexual violence, stalking, and human trafﬁcking.</t>
  </si>
  <si>
    <t>The SHARPP Center for Interpersonal Violence Awareness, Prevention, and Advocacy</t>
  </si>
  <si>
    <t>Pettee Brook Lane Durham</t>
  </si>
  <si>
    <t>(603) 862-3494             Crisis Line:                     (888) 271-7233</t>
  </si>
  <si>
    <t>Wolff House, 2 Pettee Brook Lane Durham, NH 03824</t>
  </si>
  <si>
    <t xml:space="preserve">https://www.unh.edu/sharpp/ </t>
  </si>
  <si>
    <t>*Academic year, The SHARPP Center for Interpersonal Violence Awareness, Prevention, and Advocacy's mission is to provide free &amp; conﬁdential response services and comprehensive prevention initiatives for students, staff, and faculty at the University of New Hampshire.</t>
  </si>
  <si>
    <t>Thrive Survivor Support Center</t>
  </si>
  <si>
    <t>(603) 225-7376                      (603) 606-9766                            Crisis Line: (866) 841-6229</t>
  </si>
  <si>
    <t>PO Box 1344  Concord, NH 03302</t>
  </si>
  <si>
    <t xml:space="preserve">https://thrivenh.org/ </t>
  </si>
  <si>
    <t>Thrive Survivor Support Center has been serving Merrimack County since 1978, providing life changing services to survivors of domestic violence, sexual violence, elder abuse, stalking, human trafﬁcking, and child abuse. Services are available to everyone. Advocates can be reached 24 hours a day, 7 days a week to provide free and conﬁdential services. Thrive offers hotline support, court accompaniment, education &amp; outreach, emergency shelter, housing, support groups, and hospital accompaniment services.</t>
  </si>
  <si>
    <t>Turning Points Network - Claremont</t>
  </si>
  <si>
    <t>Claremont</t>
  </si>
  <si>
    <t>(603) 543-0155            (800) 639-3130           (603) 506-6553</t>
  </si>
  <si>
    <t>231 Broad Street Claremont, NH 03743</t>
  </si>
  <si>
    <t xml:space="preserve">https://cscnh.org/ </t>
  </si>
  <si>
    <t xml:space="preserve"> Turning Points Network provides direct services, which include a 24-hour crisis and support line, shelter, safe housing, case management, court advocacy, safety planning, transportation, peer counseling, support groups, personal advocacy, economic independence training, transitional housing services, information and referral, and emergency childcare. TPN works with individuals and their families in Sullivan County. Services are open to all, regardless of income, and are free of charge.</t>
  </si>
  <si>
    <t>Turning Points Network - Newport</t>
  </si>
  <si>
    <t>Newport</t>
  </si>
  <si>
    <t>(603) 863-4053            (800) 639-3130             (603) 506-6553</t>
  </si>
  <si>
    <t xml:space="preserve">167 Summer Street Newport, NH 03773 </t>
  </si>
  <si>
    <t>Women's Information Services Upper Valley - Program Center</t>
  </si>
  <si>
    <t>Lebanon</t>
  </si>
  <si>
    <t>(603) 448-5922             (603) 836-9472                                 Crisis Line:                      (866) 348-9473</t>
  </si>
  <si>
    <t>38 Bank Street Lebanon, NH 03766</t>
  </si>
  <si>
    <t>https://wiseuv.org/</t>
  </si>
  <si>
    <t>Women's Information Services Upper Valley (WISE) provides crisis advocacy and support for people and communities affected by domestic violence, sexual violence, stalking, and trafﬁcking within 23 towns of the Upper Valley of New Hampshire and Vermont. Advocates can meet within the community at schools, police stations, hospitals, and the WISE Program Center in Lebanon, NH. Assistance WISE can provide healthcare advocacy, forensic interview support, court and legal advocacy, social service advocacy, information and referrals, survivor groups and workshops, ﬁnancial advocacy, family violence prevention specialist program, and safety planning.</t>
  </si>
  <si>
    <t>Women's Information Services Upper Valley - Dartmouth College</t>
  </si>
  <si>
    <t>Hanover</t>
  </si>
  <si>
    <t>(603) 448-5922              (866) 348-9473             (603) 836-9472</t>
  </si>
  <si>
    <t>213 Wilson Hall  Hanover, NH 03755</t>
  </si>
  <si>
    <t xml:space="preserve"> Women's Information Services Upper Valley (WISE) provides crisis advocacy and support for people and communities affected by domestic violence, sexual violence, stalking, and trafﬁcking within 23 towns of the Upper Valley of New Hampshire and Vermont. Advocates can meet within the community at schools, police stations, hospitals, and the WISE Program Center in Lebanon, NH. Assistance WISE can provide healthcare advocacy, forensic interview support, court and legal advocacy, social service advocacy, information and referrals, survivor groups and workshops, ﬁnancial advocacy, family violence prevention specialist program, and safety planning.</t>
  </si>
  <si>
    <t>Change_Type</t>
  </si>
  <si>
    <t>Submitted_By</t>
  </si>
  <si>
    <t>Submitted_Email</t>
  </si>
  <si>
    <t>Submitted_DateTime</t>
  </si>
  <si>
    <t>Staff_Validated</t>
  </si>
  <si>
    <t>Validation_Notes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</si>
</sst>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b/>
      <sz val="20"/>
      <color theme="0"/>
      <name val="Calibri"/>
      <family val="2"/>
      <scheme val="minor"/>
    </font>
    <font>
      <sz val="11"/>
      <color theme="1"/>
      <name val="Calibri"/>
      <family val="2"/>
      <scheme val="minor"/>
    </font>
    <font>
      <b/>
      <sz val="14"/>
      <color theme="1"/>
      <name val="Aptos Narrow"/>
      <family val="2"/>
    </font>
    <font>
      <b/>
      <sz val="10"/>
      <color theme="1"/>
      <name val="Aptos Narrow"/>
      <family val="2"/>
    </font>
    <font>
      <sz val="9"/>
      <color theme="1"/>
      <name val="Aptos Narrow"/>
      <family val="2"/>
    </font>
    <font>
      <u/>
      <sz val="9"/>
      <color theme="10"/>
      <name val="Aptos Narrow"/>
      <family val="2"/>
    </font>
    <font>
      <b/>
      <sz val="10"/>
      <color rgb="FFC00000"/>
      <name val="Aptos Narrow"/>
      <family val="2"/>
    </font>
    <font>
      <b/>
      <sz val="9"/>
      <color rgb="FFC00000"/>
      <name val="Aptos Narrow"/>
      <family val="2"/>
    </font>
    <font>
      <b/>
      <sz val="9"/>
      <color theme="1"/>
      <name val="Aptos Narrow"/>
      <family val="2"/>
    </font>
    <font>
      <sz val="10"/>
      <color theme="1"/>
      <name val="Aptos Narrow"/>
      <family val="2"/>
    </font>
    <font>
      <b/>
      <sz val="11"/>
      <color theme="1"/>
      <name val="Calibri"/>
      <family val="2"/>
      <scheme val="minor"/>
    </font>
    <font>
      <b/>
      <sz val="11"/>
      <name val="Calibri"/>
      <family val="2"/>
    </font>
  </fonts>
  <fills count="4">
    <fill>
      <patternFill patternType="none"/>
    </fill>
    <fill>
      <patternFill patternType="gray125"/>
    </fill>
    <fill>
      <patternFill patternType="solid">
        <fgColor theme="7" tint="-0.249977111117893"/>
        <bgColor indexed="64"/>
      </patternFill>
    </fill>
    <fill>
      <patternFill patternType="solid">
        <fgColor theme="0" tint="-0.249977111117893"/>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17">
    <xf numFmtId="0" fontId="0" fillId="0" borderId="0" xfId="0"/>
    <xf numFmtId="0" fontId="1" fillId="2" borderId="1" xfId="0" applyFont="1" applyFill="1" applyBorder="1" applyAlignment="1">
      <alignment horizontal="center" vertical="center" wrapText="1"/>
    </xf>
    <xf numFmtId="0" fontId="11" fillId="0" borderId="1" xfId="0" applyFont="1" applyBorder="1" applyAlignment="1">
      <alignment wrapText="1"/>
    </xf>
    <xf numFmtId="0" fontId="3" fillId="3"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0" fillId="0" borderId="0" xfId="0" applyAlignment="1">
      <alignment wrapText="1"/>
    </xf>
    <xf numFmtId="0" fontId="6" fillId="0" borderId="2" xfId="0" applyFont="1" applyBorder="1" applyAlignment="1">
      <alignment horizontal="center" vertical="center" wrapText="1"/>
    </xf>
    <xf numFmtId="0" fontId="2" fillId="0" borderId="3" xfId="0" applyFont="1" applyBorder="1" applyAlignment="1">
      <alignment wrapText="1"/>
    </xf>
    <xf numFmtId="0" fontId="2" fillId="0" borderId="4" xfId="0" applyFont="1" applyBorder="1" applyAlignment="1">
      <alignment wrapText="1"/>
    </xf>
    <xf numFmtId="0" fontId="12" fillId="0" borderId="0" xfId="0" applyFont="1" applyAlignment="1">
      <alignment horizontal="center" vertical="center" wrapText="1"/>
    </xf>
    <xf numFmtId="0" fontId="0" fillId="0" borderId="0" xfId="0" applyAlignment="1">
      <alignment horizontal="center" vertical="center" wrapText="1"/>
    </xf>
    <xf numFmtId="0" fontId="11" fillId="0" borderId="0" xfId="0" applyFont="1" applyAlignment="1">
      <alignment wrapText="1"/>
    </xf>
  </cellXfs>
  <cellStyles count="1">
    <cellStyle name="Normal" xfId="0" builtinId="0"/>
  </cellStyles>
  <dxfs count="28">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ublicTbl" displayName="PublicTbl" ref="A1:H21" headerRowDxfId="27" dataDxfId="26" totalsRowDxfId="25">
  <autoFilter ref="A1:H21" xr:uid="{00000000-0009-0000-0100-000001000000}"/>
  <tableColumns count="8">
    <tableColumn id="1" xr3:uid="{00000000-0010-0000-0000-000001000000}" name="DOMESTIC VIOLENCE " dataDxfId="24"/>
    <tableColumn id="2" xr3:uid="{00000000-0010-0000-0000-000002000000}" name="Column1" dataDxfId="23"/>
    <tableColumn id="3" xr3:uid="{00000000-0010-0000-0000-000003000000}" name="Column2" dataDxfId="22"/>
    <tableColumn id="4" xr3:uid="{00000000-0010-0000-0000-000004000000}" name="Column3" dataDxfId="21"/>
    <tableColumn id="5" xr3:uid="{00000000-0010-0000-0000-000005000000}" name="Column4" dataDxfId="20"/>
    <tableColumn id="6" xr3:uid="{00000000-0010-0000-0000-000006000000}" name="Column5" dataDxfId="19"/>
    <tableColumn id="7" xr3:uid="{00000000-0010-0000-0000-000007000000}" name="Column6" dataDxfId="18"/>
    <tableColumn id="8" xr3:uid="{00000000-0010-0000-0000-000008000000}" name="Column7" dataDxfId="1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endingTbl" displayName="PendingTbl" ref="A1:N2" headerRowDxfId="16" dataDxfId="15" totalsRowDxfId="14">
  <autoFilter ref="A1:N2" xr:uid="{00000000-0009-0000-0100-000002000000}"/>
  <tableColumns count="14">
    <tableColumn id="1" xr3:uid="{00000000-0010-0000-0100-000001000000}" name="DOMESTIC VIOLENCE " dataDxfId="13"/>
    <tableColumn id="2" xr3:uid="{00000000-0010-0000-0100-000002000000}" name="Column1" dataDxfId="12"/>
    <tableColumn id="3" xr3:uid="{00000000-0010-0000-0100-000003000000}" name="Column2" dataDxfId="11"/>
    <tableColumn id="4" xr3:uid="{00000000-0010-0000-0100-000004000000}" name="Column3" dataDxfId="10"/>
    <tableColumn id="5" xr3:uid="{00000000-0010-0000-0100-000005000000}" name="Column4" dataDxfId="9"/>
    <tableColumn id="6" xr3:uid="{00000000-0010-0000-0100-000006000000}" name="Column5" dataDxfId="8"/>
    <tableColumn id="7" xr3:uid="{00000000-0010-0000-0100-000007000000}" name="Column6" dataDxfId="7"/>
    <tableColumn id="8" xr3:uid="{00000000-0010-0000-0100-000008000000}" name="Column7" dataDxfId="6"/>
    <tableColumn id="9" xr3:uid="{00000000-0010-0000-0100-000009000000}" name="Change_Type" dataDxfId="5"/>
    <tableColumn id="10" xr3:uid="{00000000-0010-0000-0100-00000A000000}" name="Submitted_By" dataDxfId="4"/>
    <tableColumn id="11" xr3:uid="{00000000-0010-0000-0100-00000B000000}" name="Submitted_Email" dataDxfId="3"/>
    <tableColumn id="12" xr3:uid="{00000000-0010-0000-0100-00000C000000}" name="Submitted_DateTime" dataDxfId="2"/>
    <tableColumn id="13" xr3:uid="{00000000-0010-0000-0100-00000D000000}" name="Staff_Validated" dataDxfId="1"/>
    <tableColumn id="14" xr3:uid="{00000000-0010-0000-0100-00000E000000}" name="Validation_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1"/>
  <sheetViews>
    <sheetView tabSelected="1" workbookViewId="0">
      <pane ySplit="1" topLeftCell="A2" activePane="bottomLeft" state="frozen"/>
      <selection pane="bottomLeft"/>
    </sheetView>
  </sheetViews>
  <sheetFormatPr defaultColWidth="8.7109375" defaultRowHeight="14.45"/>
  <cols>
    <col min="1" max="1" width="42" style="10" customWidth="1"/>
    <col min="2" max="2" width="18.140625" style="10" customWidth="1"/>
    <col min="3" max="3" width="15.7109375" style="10" customWidth="1"/>
    <col min="4" max="4" width="42.42578125" style="10" customWidth="1"/>
    <col min="5" max="5" width="56.5703125" style="10" customWidth="1"/>
    <col min="6" max="6" width="72" style="10" customWidth="1"/>
    <col min="7" max="7" width="19.85546875" style="10" customWidth="1"/>
    <col min="8" max="8" width="22.140625" style="10" customWidth="1"/>
    <col min="9" max="16384" width="8.7109375" style="10"/>
  </cols>
  <sheetData>
    <row r="1" spans="1:8" ht="45" customHeight="1">
      <c r="A1" s="1" t="s">
        <v>0</v>
      </c>
      <c r="B1" s="2" t="s">
        <v>1</v>
      </c>
      <c r="C1" s="16" t="s">
        <v>2</v>
      </c>
      <c r="D1" s="16" t="s">
        <v>3</v>
      </c>
      <c r="E1" s="16" t="s">
        <v>4</v>
      </c>
      <c r="F1" s="16" t="s">
        <v>5</v>
      </c>
      <c r="G1" s="16" t="s">
        <v>6</v>
      </c>
      <c r="H1" s="16" t="s">
        <v>7</v>
      </c>
    </row>
    <row r="2" spans="1:8" ht="33.6" customHeight="1">
      <c r="A2" s="3" t="s">
        <v>8</v>
      </c>
      <c r="B2" s="3" t="s">
        <v>9</v>
      </c>
      <c r="C2" s="3" t="s">
        <v>10</v>
      </c>
      <c r="D2" s="3" t="s">
        <v>11</v>
      </c>
      <c r="E2" s="3" t="s">
        <v>12</v>
      </c>
      <c r="F2" s="3" t="s">
        <v>13</v>
      </c>
      <c r="G2" s="3" t="s">
        <v>14</v>
      </c>
      <c r="H2" s="3" t="s">
        <v>15</v>
      </c>
    </row>
    <row r="3" spans="1:8" ht="36" customHeight="1">
      <c r="A3" s="4" t="s">
        <v>16</v>
      </c>
      <c r="B3" s="5" t="s">
        <v>17</v>
      </c>
      <c r="C3" s="5" t="s">
        <v>18</v>
      </c>
      <c r="D3" s="5" t="s">
        <v>19</v>
      </c>
      <c r="E3" s="11" t="s">
        <v>20</v>
      </c>
      <c r="F3" s="5" t="s">
        <v>21</v>
      </c>
      <c r="G3" s="5" t="s">
        <v>22</v>
      </c>
      <c r="H3" s="5" t="s">
        <v>22</v>
      </c>
    </row>
    <row r="4" spans="1:8" ht="39" customHeight="1">
      <c r="A4" s="6" t="s">
        <v>23</v>
      </c>
      <c r="B4" s="5"/>
      <c r="C4" s="7" t="s">
        <v>24</v>
      </c>
      <c r="D4" s="7" t="s">
        <v>25</v>
      </c>
      <c r="E4" s="11" t="s">
        <v>26</v>
      </c>
      <c r="F4" s="5"/>
      <c r="G4" s="5" t="s">
        <v>22</v>
      </c>
      <c r="H4" s="5" t="s">
        <v>22</v>
      </c>
    </row>
    <row r="5" spans="1:8" ht="36" customHeight="1">
      <c r="A5" s="4" t="s">
        <v>27</v>
      </c>
      <c r="B5" s="5" t="s">
        <v>28</v>
      </c>
      <c r="C5" s="8" t="s">
        <v>29</v>
      </c>
      <c r="D5" s="5" t="s">
        <v>30</v>
      </c>
      <c r="E5" s="11" t="s">
        <v>31</v>
      </c>
      <c r="F5" s="5" t="s">
        <v>32</v>
      </c>
      <c r="G5" s="5" t="s">
        <v>22</v>
      </c>
      <c r="H5" s="5" t="s">
        <v>22</v>
      </c>
    </row>
    <row r="6" spans="1:8" ht="36" customHeight="1">
      <c r="A6" s="4" t="s">
        <v>33</v>
      </c>
      <c r="B6" s="5" t="s">
        <v>34</v>
      </c>
      <c r="C6" s="8" t="s">
        <v>35</v>
      </c>
      <c r="D6" s="5" t="s">
        <v>36</v>
      </c>
      <c r="E6" s="11" t="s">
        <v>31</v>
      </c>
      <c r="F6" s="12"/>
      <c r="G6" s="5" t="s">
        <v>22</v>
      </c>
      <c r="H6" s="5" t="s">
        <v>22</v>
      </c>
    </row>
    <row r="7" spans="1:8" ht="60" customHeight="1">
      <c r="A7" s="4" t="s">
        <v>37</v>
      </c>
      <c r="B7" s="5"/>
      <c r="C7" s="8" t="s">
        <v>38</v>
      </c>
      <c r="D7" s="5" t="s">
        <v>39</v>
      </c>
      <c r="E7" s="11" t="s">
        <v>40</v>
      </c>
      <c r="F7" s="5" t="s">
        <v>41</v>
      </c>
      <c r="G7" s="5" t="s">
        <v>22</v>
      </c>
      <c r="H7" s="5" t="s">
        <v>22</v>
      </c>
    </row>
    <row r="8" spans="1:8" ht="36" customHeight="1">
      <c r="A8" s="4" t="s">
        <v>42</v>
      </c>
      <c r="B8" s="5" t="s">
        <v>43</v>
      </c>
      <c r="C8" s="8" t="s">
        <v>44</v>
      </c>
      <c r="D8" s="5" t="s">
        <v>45</v>
      </c>
      <c r="E8" s="11" t="s">
        <v>46</v>
      </c>
      <c r="F8" s="5" t="s">
        <v>47</v>
      </c>
      <c r="G8" s="5" t="s">
        <v>22</v>
      </c>
      <c r="H8" s="5" t="s">
        <v>22</v>
      </c>
    </row>
    <row r="9" spans="1:8" ht="60" customHeight="1">
      <c r="A9" s="4" t="s">
        <v>48</v>
      </c>
      <c r="B9" s="5" t="s">
        <v>49</v>
      </c>
      <c r="C9" s="5" t="s">
        <v>50</v>
      </c>
      <c r="D9" s="5" t="s">
        <v>51</v>
      </c>
      <c r="E9" s="11" t="s">
        <v>52</v>
      </c>
      <c r="F9" s="5" t="s">
        <v>53</v>
      </c>
      <c r="G9" s="5" t="s">
        <v>22</v>
      </c>
      <c r="H9" s="5" t="s">
        <v>22</v>
      </c>
    </row>
    <row r="10" spans="1:8" ht="48" customHeight="1">
      <c r="A10" s="4" t="s">
        <v>54</v>
      </c>
      <c r="B10" s="5" t="s">
        <v>55</v>
      </c>
      <c r="C10" s="5" t="s">
        <v>56</v>
      </c>
      <c r="D10" s="5" t="s">
        <v>57</v>
      </c>
      <c r="E10" s="11" t="s">
        <v>58</v>
      </c>
      <c r="F10" s="5" t="s">
        <v>59</v>
      </c>
      <c r="G10" s="5" t="s">
        <v>22</v>
      </c>
      <c r="H10" s="5" t="s">
        <v>22</v>
      </c>
    </row>
    <row r="11" spans="1:8" ht="26.1" customHeight="1">
      <c r="A11" s="4" t="s">
        <v>60</v>
      </c>
      <c r="B11" s="5" t="s">
        <v>61</v>
      </c>
      <c r="C11" s="5" t="s">
        <v>62</v>
      </c>
      <c r="D11" s="5" t="s">
        <v>63</v>
      </c>
      <c r="E11" s="11" t="s">
        <v>64</v>
      </c>
      <c r="F11" s="5" t="s">
        <v>65</v>
      </c>
      <c r="G11" s="5" t="s">
        <v>22</v>
      </c>
      <c r="H11" s="5" t="s">
        <v>22</v>
      </c>
    </row>
    <row r="12" spans="1:8" ht="26.1" customHeight="1">
      <c r="A12" s="4" t="s">
        <v>66</v>
      </c>
      <c r="B12" s="5" t="s">
        <v>67</v>
      </c>
      <c r="C12" s="5" t="s">
        <v>68</v>
      </c>
      <c r="D12" s="5" t="s">
        <v>69</v>
      </c>
      <c r="E12" s="13"/>
      <c r="F12" s="13"/>
      <c r="G12" s="5" t="s">
        <v>22</v>
      </c>
      <c r="H12" s="5" t="s">
        <v>22</v>
      </c>
    </row>
    <row r="13" spans="1:8" ht="48" customHeight="1">
      <c r="A13" s="4" t="s">
        <v>70</v>
      </c>
      <c r="B13" s="5" t="s">
        <v>71</v>
      </c>
      <c r="C13" s="8" t="s">
        <v>72</v>
      </c>
      <c r="D13" s="5" t="s">
        <v>73</v>
      </c>
      <c r="E13" s="13"/>
      <c r="F13" s="13"/>
      <c r="G13" s="5" t="s">
        <v>22</v>
      </c>
      <c r="H13" s="5" t="s">
        <v>22</v>
      </c>
    </row>
    <row r="14" spans="1:8" ht="36" customHeight="1">
      <c r="A14" s="4" t="s">
        <v>74</v>
      </c>
      <c r="B14" s="5" t="s">
        <v>75</v>
      </c>
      <c r="C14" s="8" t="s">
        <v>76</v>
      </c>
      <c r="D14" s="5" t="s">
        <v>77</v>
      </c>
      <c r="E14" s="12"/>
      <c r="F14" s="12"/>
      <c r="G14" s="5" t="s">
        <v>22</v>
      </c>
      <c r="H14" s="5" t="s">
        <v>22</v>
      </c>
    </row>
    <row r="15" spans="1:8" ht="36" customHeight="1">
      <c r="A15" s="4" t="s">
        <v>78</v>
      </c>
      <c r="B15" s="5" t="s">
        <v>79</v>
      </c>
      <c r="C15" s="5" t="s">
        <v>80</v>
      </c>
      <c r="D15" s="5" t="s">
        <v>81</v>
      </c>
      <c r="E15" s="11" t="s">
        <v>82</v>
      </c>
      <c r="F15" s="5" t="s">
        <v>83</v>
      </c>
      <c r="G15" s="5" t="s">
        <v>22</v>
      </c>
      <c r="H15" s="5" t="s">
        <v>22</v>
      </c>
    </row>
    <row r="16" spans="1:8" ht="36" customHeight="1">
      <c r="A16" s="4" t="s">
        <v>84</v>
      </c>
      <c r="B16" s="5" t="s">
        <v>85</v>
      </c>
      <c r="C16" s="8" t="s">
        <v>86</v>
      </c>
      <c r="D16" s="5" t="s">
        <v>87</v>
      </c>
      <c r="E16" s="11" t="s">
        <v>88</v>
      </c>
      <c r="F16" s="5" t="s">
        <v>89</v>
      </c>
      <c r="G16" s="5" t="s">
        <v>22</v>
      </c>
      <c r="H16" s="5" t="s">
        <v>22</v>
      </c>
    </row>
    <row r="17" spans="1:8" ht="60" customHeight="1">
      <c r="A17" s="4" t="s">
        <v>90</v>
      </c>
      <c r="B17" s="5" t="s">
        <v>17</v>
      </c>
      <c r="C17" s="8" t="s">
        <v>91</v>
      </c>
      <c r="D17" s="5" t="s">
        <v>92</v>
      </c>
      <c r="E17" s="11" t="s">
        <v>93</v>
      </c>
      <c r="F17" s="5" t="s">
        <v>94</v>
      </c>
      <c r="G17" s="5" t="s">
        <v>22</v>
      </c>
      <c r="H17" s="5" t="s">
        <v>22</v>
      </c>
    </row>
    <row r="18" spans="1:8" ht="36" customHeight="1">
      <c r="A18" s="4" t="s">
        <v>95</v>
      </c>
      <c r="B18" s="5" t="s">
        <v>96</v>
      </c>
      <c r="C18" s="5" t="s">
        <v>97</v>
      </c>
      <c r="D18" s="9" t="s">
        <v>98</v>
      </c>
      <c r="E18" s="11" t="s">
        <v>99</v>
      </c>
      <c r="F18" s="5" t="s">
        <v>100</v>
      </c>
      <c r="G18" s="5" t="s">
        <v>22</v>
      </c>
      <c r="H18" s="5" t="s">
        <v>22</v>
      </c>
    </row>
    <row r="19" spans="1:8" ht="36" customHeight="1">
      <c r="A19" s="4" t="s">
        <v>101</v>
      </c>
      <c r="B19" s="5" t="s">
        <v>102</v>
      </c>
      <c r="C19" s="5" t="s">
        <v>103</v>
      </c>
      <c r="D19" s="5" t="s">
        <v>104</v>
      </c>
      <c r="E19" s="12"/>
      <c r="F19" s="12"/>
      <c r="G19" s="5" t="s">
        <v>22</v>
      </c>
      <c r="H19" s="5" t="s">
        <v>22</v>
      </c>
    </row>
    <row r="20" spans="1:8" ht="84" customHeight="1">
      <c r="A20" s="4" t="s">
        <v>105</v>
      </c>
      <c r="B20" s="5" t="s">
        <v>106</v>
      </c>
      <c r="C20" s="5" t="s">
        <v>107</v>
      </c>
      <c r="D20" s="5" t="s">
        <v>108</v>
      </c>
      <c r="E20" s="11" t="s">
        <v>109</v>
      </c>
      <c r="F20" s="5" t="s">
        <v>110</v>
      </c>
      <c r="G20" s="5" t="s">
        <v>22</v>
      </c>
      <c r="H20" s="5" t="s">
        <v>22</v>
      </c>
    </row>
    <row r="21" spans="1:8" ht="84" customHeight="1">
      <c r="A21" s="4" t="s">
        <v>111</v>
      </c>
      <c r="B21" s="5" t="s">
        <v>112</v>
      </c>
      <c r="C21" s="5" t="s">
        <v>113</v>
      </c>
      <c r="D21" s="5" t="s">
        <v>114</v>
      </c>
      <c r="E21" s="12"/>
      <c r="F21" s="5" t="s">
        <v>115</v>
      </c>
      <c r="G21" s="5" t="s">
        <v>22</v>
      </c>
      <c r="H21" s="5" t="s">
        <v>22</v>
      </c>
    </row>
  </sheetData>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
  <sheetViews>
    <sheetView workbookViewId="0">
      <pane ySplit="1" topLeftCell="A2" activePane="bottomLeft" state="frozen"/>
      <selection pane="bottomLeft" activeCell="C9" sqref="C9"/>
    </sheetView>
  </sheetViews>
  <sheetFormatPr defaultColWidth="19.85546875" defaultRowHeight="14.45"/>
  <cols>
    <col min="1" max="16384" width="19.85546875" style="15"/>
  </cols>
  <sheetData>
    <row r="1" spans="1:14" ht="29.1">
      <c r="A1" s="14" t="s">
        <v>0</v>
      </c>
      <c r="B1" s="14" t="s">
        <v>1</v>
      </c>
      <c r="C1" s="14" t="s">
        <v>2</v>
      </c>
      <c r="D1" s="14" t="s">
        <v>3</v>
      </c>
      <c r="E1" s="14" t="s">
        <v>4</v>
      </c>
      <c r="F1" s="14" t="s">
        <v>5</v>
      </c>
      <c r="G1" s="14" t="s">
        <v>6</v>
      </c>
      <c r="H1" s="14" t="s">
        <v>7</v>
      </c>
      <c r="I1" s="14" t="s">
        <v>116</v>
      </c>
      <c r="J1" s="14" t="s">
        <v>117</v>
      </c>
      <c r="K1" s="14" t="s">
        <v>118</v>
      </c>
      <c r="L1" s="14" t="s">
        <v>119</v>
      </c>
      <c r="M1" s="14" t="s">
        <v>120</v>
      </c>
      <c r="N1" s="14" t="s">
        <v>121</v>
      </c>
    </row>
  </sheetData>
  <dataValidations count="2">
    <dataValidation type="list" allowBlank="1" showInputMessage="1" showErrorMessage="1" sqref="I2:I10000" xr:uid="{00000000-0002-0000-0100-000000000000}">
      <formula1>"New,Update,Remove"</formula1>
    </dataValidation>
    <dataValidation type="list" allowBlank="1" showInputMessage="1" showErrorMessage="1" sqref="M2:M10000" xr:uid="{00000000-0002-0000-0100-000001000000}">
      <formula1>"Approved,Rejected,Needs Info"</formula1>
    </dataValidation>
  </dataValidations>
  <pageMargins left="0.75" right="0.75" top="1" bottom="1" header="0.5" footer="0.5"/>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F290F96-E8D6-47BA-A82E-1939C384F664}"/>
</file>

<file path=customXml/itemProps2.xml><?xml version="1.0" encoding="utf-8"?>
<ds:datastoreItem xmlns:ds="http://schemas.openxmlformats.org/officeDocument/2006/customXml" ds:itemID="{3CFECD7C-4BAF-4E87-A1D3-C51294D16A40}"/>
</file>

<file path=customXml/itemProps3.xml><?xml version="1.0" encoding="utf-8"?>
<ds:datastoreItem xmlns:ds="http://schemas.openxmlformats.org/officeDocument/2006/customXml" ds:itemID="{42CD75D9-AF62-4436-B99F-59318707CE0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Alison Palmer</cp:lastModifiedBy>
  <cp:revision/>
  <dcterms:created xsi:type="dcterms:W3CDTF">2025-11-01T19:18:54Z</dcterms:created>
  <dcterms:modified xsi:type="dcterms:W3CDTF">2025-11-03T15:00:29Z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